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14" i="1"/>
  <c r="AA14"/>
  <c r="AB14"/>
  <c r="Y14"/>
</calcChain>
</file>

<file path=xl/sharedStrings.xml><?xml version="1.0" encoding="utf-8"?>
<sst xmlns="http://schemas.openxmlformats.org/spreadsheetml/2006/main" count="201" uniqueCount="105">
  <si>
    <t>序号</t>
  </si>
  <si>
    <t>县区</t>
  </si>
  <si>
    <t>项目类型</t>
  </si>
  <si>
    <t>项目名称
（自定义名称）</t>
  </si>
  <si>
    <t>项目摘要
（建设内容及规模）</t>
  </si>
  <si>
    <t>项目实施地点</t>
  </si>
  <si>
    <t>主管
单位</t>
  </si>
  <si>
    <t>项目单位</t>
  </si>
  <si>
    <t>项目
负责
人</t>
  </si>
  <si>
    <t>项目性质</t>
  </si>
  <si>
    <t>项目总投资及来源(万元）</t>
  </si>
  <si>
    <t>前期相关手续办理情况</t>
  </si>
  <si>
    <t>直接受益
贫困人口</t>
  </si>
  <si>
    <t>受益总人口</t>
  </si>
  <si>
    <t>利益联结机制</t>
  </si>
  <si>
    <t>预计覆盖贫困人口</t>
  </si>
  <si>
    <t>请勿删除</t>
  </si>
  <si>
    <t>镇/办</t>
  </si>
  <si>
    <t>村/社区</t>
  </si>
  <si>
    <t>是否贫困村</t>
  </si>
  <si>
    <t>总投资</t>
  </si>
  <si>
    <t>对口帮
扶资金</t>
  </si>
  <si>
    <t>企业自筹</t>
  </si>
  <si>
    <t>地方投资</t>
  </si>
  <si>
    <t>其他</t>
  </si>
  <si>
    <t>选址
意见书</t>
  </si>
  <si>
    <t>用地
许可</t>
  </si>
  <si>
    <t>环评</t>
  </si>
  <si>
    <t>能评</t>
  </si>
  <si>
    <t>稳评</t>
  </si>
  <si>
    <t>新建</t>
  </si>
  <si>
    <t>2018年</t>
  </si>
  <si>
    <t>解决“两不愁三保障”项目</t>
  </si>
  <si>
    <t>是</t>
  </si>
  <si>
    <t>户数
(户)</t>
  </si>
  <si>
    <t>人数
（人）</t>
  </si>
  <si>
    <t>续建</t>
  </si>
  <si>
    <t>2019年</t>
  </si>
  <si>
    <t>巩固提升项目</t>
  </si>
  <si>
    <t>否</t>
  </si>
  <si>
    <t>子洲县</t>
  </si>
  <si>
    <t>产业扶贫</t>
  </si>
  <si>
    <t>老君殿镇</t>
  </si>
  <si>
    <t>常向前</t>
  </si>
  <si>
    <t>正在办理</t>
  </si>
  <si>
    <t>颐和小区移民搬迁社区工厂建设项目（扶贫车间）</t>
  </si>
  <si>
    <t>苗家坪镇</t>
  </si>
  <si>
    <t>颐和小区社区</t>
  </si>
  <si>
    <t>发改局</t>
  </si>
  <si>
    <t>通过招商引资建立扶贫车间，提供务工岗位等</t>
  </si>
  <si>
    <t>扬榆扶贫协作劳务协作项目</t>
  </si>
  <si>
    <t>郑永明</t>
  </si>
  <si>
    <t>2020年</t>
  </si>
  <si>
    <t>麻地沟村扬榆扶贫协作养羊项目</t>
  </si>
  <si>
    <t>瓜园则湾便民服务中心</t>
  </si>
  <si>
    <t>麻地沟村</t>
  </si>
  <si>
    <t>双湖峪街道办事处</t>
  </si>
  <si>
    <t>曹硷村</t>
  </si>
  <si>
    <t>裴飞雁</t>
  </si>
  <si>
    <t>槐树岔村扬榆扶贫协作养羊项目</t>
  </si>
  <si>
    <t>槐树岔便民服务中心</t>
  </si>
  <si>
    <t>槐树岔村</t>
  </si>
  <si>
    <t>景  荣</t>
  </si>
  <si>
    <t>芹园村扬榆扶贫协作养羊项目</t>
  </si>
  <si>
    <t>张家河村扬榆扶贫协作养羊项目</t>
  </si>
  <si>
    <t>裴家湾镇</t>
  </si>
  <si>
    <t>张家河村</t>
  </si>
  <si>
    <t>软弱换撒村</t>
  </si>
  <si>
    <t>裴家湾镇政府</t>
  </si>
  <si>
    <t>杜成林</t>
  </si>
  <si>
    <t>合计</t>
  </si>
  <si>
    <t xml:space="preserve">重点项目推进和策划中心                </t>
    <phoneticPr fontId="6" type="noConversion"/>
  </si>
  <si>
    <t>劳务协作</t>
    <phoneticPr fontId="6" type="noConversion"/>
  </si>
  <si>
    <t>县人社局</t>
    <phoneticPr fontId="6" type="noConversion"/>
  </si>
  <si>
    <t>县人力资源服务中心、县职业技术培训学校等</t>
    <phoneticPr fontId="6" type="noConversion"/>
  </si>
  <si>
    <t>麻地沟村集体经济合作社</t>
    <phoneticPr fontId="6" type="noConversion"/>
  </si>
  <si>
    <t>集体收益分红,土地流转、提供务工等</t>
    <phoneticPr fontId="6" type="noConversion"/>
  </si>
  <si>
    <t>曹硷村扬榆扶贫协作养羊项目</t>
    <phoneticPr fontId="6" type="noConversion"/>
  </si>
  <si>
    <t>曹硷村集体经济合作社</t>
    <phoneticPr fontId="6" type="noConversion"/>
  </si>
  <si>
    <t>槐树岔村集体经济合作社</t>
    <phoneticPr fontId="6" type="noConversion"/>
  </si>
  <si>
    <t>芹园村</t>
    <phoneticPr fontId="6" type="noConversion"/>
  </si>
  <si>
    <t>芹园村集体经济合作社</t>
    <phoneticPr fontId="6" type="noConversion"/>
  </si>
  <si>
    <t>张家河村集体经济合作社</t>
    <phoneticPr fontId="6" type="noConversion"/>
  </si>
  <si>
    <t>健康扶贫</t>
    <phoneticPr fontId="7" type="noConversion"/>
  </si>
  <si>
    <t>子洲县</t>
    <phoneticPr fontId="7" type="noConversion"/>
  </si>
  <si>
    <t>县卫健局</t>
    <phoneticPr fontId="7" type="noConversion"/>
  </si>
  <si>
    <t>刘留</t>
    <phoneticPr fontId="7" type="noConversion"/>
  </si>
  <si>
    <t>新建</t>
    <phoneticPr fontId="2" type="noConversion"/>
  </si>
  <si>
    <t>正在办理</t>
    <phoneticPr fontId="7" type="noConversion"/>
  </si>
  <si>
    <t>间接利益联结</t>
    <phoneticPr fontId="7" type="noConversion"/>
  </si>
  <si>
    <t>子洲县2020年度苏陕项目资金计划表</t>
    <phoneticPr fontId="2" type="noConversion"/>
  </si>
  <si>
    <t>张家坪村</t>
    <phoneticPr fontId="2" type="noConversion"/>
  </si>
  <si>
    <t>老君殿镇政府</t>
    <phoneticPr fontId="2" type="noConversion"/>
  </si>
  <si>
    <t>完善约2000平方米颐和小区移民搬迁点的社区工厂，并配备水电气暖等以及其他配套设施。</t>
    <phoneticPr fontId="2" type="noConversion"/>
  </si>
  <si>
    <t>贫困劳动力就业技能培训、劳务补贴、创业致富带头人培训、专场招聘会；苹果、核桃、中药材的种植管理，羊子等畜牧养殖管理等产业技能培训。</t>
    <phoneticPr fontId="2" type="noConversion"/>
  </si>
  <si>
    <t>建成占地面积不低于1000平方米，年存栏不少于250只的湖羊养殖场1处，含饲养棚、草料棚、防疫室、管理室等，并购买粉料机、铡草机、饲料等必备物资，完善供水电路等相关配套设施。</t>
    <phoneticPr fontId="2" type="noConversion"/>
  </si>
  <si>
    <t>建议书、可研、初步设计及批文</t>
    <phoneticPr fontId="2" type="noConversion"/>
  </si>
  <si>
    <t>老君殿镇扬榆扶贫协作绒山羊养殖示范基地建设项目</t>
    <phoneticPr fontId="2" type="noConversion"/>
  </si>
  <si>
    <t>建成存栏绒山羊8000只，占地面积约100亩的绒山羊养羊场区一处，，含饲养棚、草料棚、防疫室、管理室等，并购买粉料机、铡草机、饲料等必备物资，完善水、电、路等相关配套设施。</t>
    <phoneticPr fontId="2" type="noConversion"/>
  </si>
  <si>
    <t>集体收益分红,土地流转、提供务工等</t>
    <phoneticPr fontId="7" type="noConversion"/>
  </si>
  <si>
    <t xml:space="preserve">村镇县三级智慧医疗服务中心，包括在线诊疗系统、在线会诊系统、在线转诊系统、在线培训系统、视频会议系统、家庭医生签约与服务系统、全科AI辅助诊断系统、影像AI辅助诊断系统、中医AI辅助诊断系统。
</t>
    <phoneticPr fontId="7" type="noConversion"/>
  </si>
  <si>
    <t>微医集团（浙江）有限公司</t>
    <phoneticPr fontId="2" type="noConversion"/>
  </si>
  <si>
    <t>“互联网+健康扶贫”医疗保障项目</t>
    <phoneticPr fontId="7" type="noConversion"/>
  </si>
  <si>
    <t>吴  齐</t>
    <phoneticPr fontId="2" type="noConversion"/>
  </si>
  <si>
    <t>张  璐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</si>
</sst>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等线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workbookViewId="0">
      <selection activeCell="AN5" sqref="AN5"/>
    </sheetView>
  </sheetViews>
  <sheetFormatPr defaultColWidth="8" defaultRowHeight="12"/>
  <cols>
    <col min="1" max="1" width="5.125" style="1" customWidth="1"/>
    <col min="2" max="2" width="6.25" style="1" customWidth="1"/>
    <col min="3" max="3" width="5.375" style="7" customWidth="1"/>
    <col min="4" max="4" width="10.25" style="1" customWidth="1"/>
    <col min="5" max="5" width="24.5" style="8" customWidth="1"/>
    <col min="6" max="8" width="5.375" style="1" customWidth="1"/>
    <col min="9" max="9" width="5.75" style="1" customWidth="1"/>
    <col min="10" max="10" width="8.75" style="1" customWidth="1"/>
    <col min="11" max="11" width="8.625" style="1" customWidth="1"/>
    <col min="12" max="12" width="5.625" style="1" customWidth="1"/>
    <col min="13" max="13" width="5.875" style="1" customWidth="1"/>
    <col min="14" max="14" width="8.25" style="1" customWidth="1"/>
    <col min="15" max="17" width="4.875" style="1" customWidth="1"/>
    <col min="18" max="18" width="6.875" style="1" customWidth="1"/>
    <col min="19" max="23" width="3.75" style="1" customWidth="1"/>
    <col min="24" max="24" width="5.75" style="1" customWidth="1"/>
    <col min="25" max="27" width="6" style="1" customWidth="1"/>
    <col min="28" max="28" width="5.375" style="1" customWidth="1"/>
    <col min="29" max="29" width="8.375" style="1" customWidth="1"/>
    <col min="30" max="30" width="4.25" style="8" customWidth="1"/>
    <col min="31" max="34" width="8" style="1" hidden="1" customWidth="1"/>
    <col min="35" max="35" width="23.375" style="1" hidden="1" customWidth="1"/>
    <col min="36" max="36" width="8" style="1" hidden="1" customWidth="1"/>
    <col min="37" max="37" width="2.25" style="1" hidden="1" customWidth="1"/>
    <col min="38" max="38" width="8" style="1" hidden="1" customWidth="1"/>
    <col min="39" max="255" width="8" style="1"/>
    <col min="256" max="256" width="5.125" style="1" customWidth="1"/>
    <col min="257" max="257" width="6.875" style="1" customWidth="1"/>
    <col min="258" max="258" width="10.125" style="1" customWidth="1"/>
    <col min="259" max="259" width="23.375" style="1" customWidth="1"/>
    <col min="260" max="260" width="34.125" style="1" customWidth="1"/>
    <col min="261" max="261" width="10.25" style="1" customWidth="1"/>
    <col min="262" max="262" width="9.375" style="1" customWidth="1"/>
    <col min="263" max="263" width="7.375" style="1" customWidth="1"/>
    <col min="264" max="264" width="7.25" style="1" customWidth="1"/>
    <col min="265" max="265" width="13.125" style="1" customWidth="1"/>
    <col min="266" max="266" width="8.625" style="1" customWidth="1"/>
    <col min="267" max="267" width="16.125" style="1" customWidth="1"/>
    <col min="268" max="268" width="5.875" style="1" customWidth="1"/>
    <col min="269" max="270" width="10.625" style="1" customWidth="1"/>
    <col min="271" max="271" width="6.5" style="1" customWidth="1"/>
    <col min="272" max="272" width="5.875" style="1" customWidth="1"/>
    <col min="273" max="273" width="6.5" style="1" customWidth="1"/>
    <col min="274" max="274" width="9.875" style="1" customWidth="1"/>
    <col min="275" max="276" width="6.875" style="1" customWidth="1"/>
    <col min="277" max="280" width="5.75" style="1" customWidth="1"/>
    <col min="281" max="283" width="7.625" style="1" customWidth="1"/>
    <col min="284" max="284" width="7.125" style="1" customWidth="1"/>
    <col min="285" max="285" width="14.625" style="1" customWidth="1"/>
    <col min="286" max="286" width="9.375" style="1" customWidth="1"/>
    <col min="287" max="294" width="0" style="1" hidden="1" customWidth="1"/>
    <col min="295" max="511" width="8" style="1"/>
    <col min="512" max="512" width="5.125" style="1" customWidth="1"/>
    <col min="513" max="513" width="6.875" style="1" customWidth="1"/>
    <col min="514" max="514" width="10.125" style="1" customWidth="1"/>
    <col min="515" max="515" width="23.375" style="1" customWidth="1"/>
    <col min="516" max="516" width="34.125" style="1" customWidth="1"/>
    <col min="517" max="517" width="10.25" style="1" customWidth="1"/>
    <col min="518" max="518" width="9.375" style="1" customWidth="1"/>
    <col min="519" max="519" width="7.375" style="1" customWidth="1"/>
    <col min="520" max="520" width="7.25" style="1" customWidth="1"/>
    <col min="521" max="521" width="13.125" style="1" customWidth="1"/>
    <col min="522" max="522" width="8.625" style="1" customWidth="1"/>
    <col min="523" max="523" width="16.125" style="1" customWidth="1"/>
    <col min="524" max="524" width="5.875" style="1" customWidth="1"/>
    <col min="525" max="526" width="10.625" style="1" customWidth="1"/>
    <col min="527" max="527" width="6.5" style="1" customWidth="1"/>
    <col min="528" max="528" width="5.875" style="1" customWidth="1"/>
    <col min="529" max="529" width="6.5" style="1" customWidth="1"/>
    <col min="530" max="530" width="9.875" style="1" customWidth="1"/>
    <col min="531" max="532" width="6.875" style="1" customWidth="1"/>
    <col min="533" max="536" width="5.75" style="1" customWidth="1"/>
    <col min="537" max="539" width="7.625" style="1" customWidth="1"/>
    <col min="540" max="540" width="7.125" style="1" customWidth="1"/>
    <col min="541" max="541" width="14.625" style="1" customWidth="1"/>
    <col min="542" max="542" width="9.375" style="1" customWidth="1"/>
    <col min="543" max="550" width="0" style="1" hidden="1" customWidth="1"/>
    <col min="551" max="767" width="8" style="1"/>
    <col min="768" max="768" width="5.125" style="1" customWidth="1"/>
    <col min="769" max="769" width="6.875" style="1" customWidth="1"/>
    <col min="770" max="770" width="10.125" style="1" customWidth="1"/>
    <col min="771" max="771" width="23.375" style="1" customWidth="1"/>
    <col min="772" max="772" width="34.125" style="1" customWidth="1"/>
    <col min="773" max="773" width="10.25" style="1" customWidth="1"/>
    <col min="774" max="774" width="9.375" style="1" customWidth="1"/>
    <col min="775" max="775" width="7.375" style="1" customWidth="1"/>
    <col min="776" max="776" width="7.25" style="1" customWidth="1"/>
    <col min="777" max="777" width="13.125" style="1" customWidth="1"/>
    <col min="778" max="778" width="8.625" style="1" customWidth="1"/>
    <col min="779" max="779" width="16.125" style="1" customWidth="1"/>
    <col min="780" max="780" width="5.875" style="1" customWidth="1"/>
    <col min="781" max="782" width="10.625" style="1" customWidth="1"/>
    <col min="783" max="783" width="6.5" style="1" customWidth="1"/>
    <col min="784" max="784" width="5.875" style="1" customWidth="1"/>
    <col min="785" max="785" width="6.5" style="1" customWidth="1"/>
    <col min="786" max="786" width="9.875" style="1" customWidth="1"/>
    <col min="787" max="788" width="6.875" style="1" customWidth="1"/>
    <col min="789" max="792" width="5.75" style="1" customWidth="1"/>
    <col min="793" max="795" width="7.625" style="1" customWidth="1"/>
    <col min="796" max="796" width="7.125" style="1" customWidth="1"/>
    <col min="797" max="797" width="14.625" style="1" customWidth="1"/>
    <col min="798" max="798" width="9.375" style="1" customWidth="1"/>
    <col min="799" max="806" width="0" style="1" hidden="1" customWidth="1"/>
    <col min="807" max="1023" width="8" style="1"/>
    <col min="1024" max="1024" width="5.125" style="1" customWidth="1"/>
    <col min="1025" max="1025" width="6.875" style="1" customWidth="1"/>
    <col min="1026" max="1026" width="10.125" style="1" customWidth="1"/>
    <col min="1027" max="1027" width="23.375" style="1" customWidth="1"/>
    <col min="1028" max="1028" width="34.125" style="1" customWidth="1"/>
    <col min="1029" max="1029" width="10.25" style="1" customWidth="1"/>
    <col min="1030" max="1030" width="9.375" style="1" customWidth="1"/>
    <col min="1031" max="1031" width="7.375" style="1" customWidth="1"/>
    <col min="1032" max="1032" width="7.25" style="1" customWidth="1"/>
    <col min="1033" max="1033" width="13.125" style="1" customWidth="1"/>
    <col min="1034" max="1034" width="8.625" style="1" customWidth="1"/>
    <col min="1035" max="1035" width="16.125" style="1" customWidth="1"/>
    <col min="1036" max="1036" width="5.875" style="1" customWidth="1"/>
    <col min="1037" max="1038" width="10.625" style="1" customWidth="1"/>
    <col min="1039" max="1039" width="6.5" style="1" customWidth="1"/>
    <col min="1040" max="1040" width="5.875" style="1" customWidth="1"/>
    <col min="1041" max="1041" width="6.5" style="1" customWidth="1"/>
    <col min="1042" max="1042" width="9.875" style="1" customWidth="1"/>
    <col min="1043" max="1044" width="6.875" style="1" customWidth="1"/>
    <col min="1045" max="1048" width="5.75" style="1" customWidth="1"/>
    <col min="1049" max="1051" width="7.625" style="1" customWidth="1"/>
    <col min="1052" max="1052" width="7.125" style="1" customWidth="1"/>
    <col min="1053" max="1053" width="14.625" style="1" customWidth="1"/>
    <col min="1054" max="1054" width="9.375" style="1" customWidth="1"/>
    <col min="1055" max="1062" width="0" style="1" hidden="1" customWidth="1"/>
    <col min="1063" max="1279" width="8" style="1"/>
    <col min="1280" max="1280" width="5.125" style="1" customWidth="1"/>
    <col min="1281" max="1281" width="6.875" style="1" customWidth="1"/>
    <col min="1282" max="1282" width="10.125" style="1" customWidth="1"/>
    <col min="1283" max="1283" width="23.375" style="1" customWidth="1"/>
    <col min="1284" max="1284" width="34.125" style="1" customWidth="1"/>
    <col min="1285" max="1285" width="10.25" style="1" customWidth="1"/>
    <col min="1286" max="1286" width="9.375" style="1" customWidth="1"/>
    <col min="1287" max="1287" width="7.375" style="1" customWidth="1"/>
    <col min="1288" max="1288" width="7.25" style="1" customWidth="1"/>
    <col min="1289" max="1289" width="13.125" style="1" customWidth="1"/>
    <col min="1290" max="1290" width="8.625" style="1" customWidth="1"/>
    <col min="1291" max="1291" width="16.125" style="1" customWidth="1"/>
    <col min="1292" max="1292" width="5.875" style="1" customWidth="1"/>
    <col min="1293" max="1294" width="10.625" style="1" customWidth="1"/>
    <col min="1295" max="1295" width="6.5" style="1" customWidth="1"/>
    <col min="1296" max="1296" width="5.875" style="1" customWidth="1"/>
    <col min="1297" max="1297" width="6.5" style="1" customWidth="1"/>
    <col min="1298" max="1298" width="9.875" style="1" customWidth="1"/>
    <col min="1299" max="1300" width="6.875" style="1" customWidth="1"/>
    <col min="1301" max="1304" width="5.75" style="1" customWidth="1"/>
    <col min="1305" max="1307" width="7.625" style="1" customWidth="1"/>
    <col min="1308" max="1308" width="7.125" style="1" customWidth="1"/>
    <col min="1309" max="1309" width="14.625" style="1" customWidth="1"/>
    <col min="1310" max="1310" width="9.375" style="1" customWidth="1"/>
    <col min="1311" max="1318" width="0" style="1" hidden="1" customWidth="1"/>
    <col min="1319" max="1535" width="8" style="1"/>
    <col min="1536" max="1536" width="5.125" style="1" customWidth="1"/>
    <col min="1537" max="1537" width="6.875" style="1" customWidth="1"/>
    <col min="1538" max="1538" width="10.125" style="1" customWidth="1"/>
    <col min="1539" max="1539" width="23.375" style="1" customWidth="1"/>
    <col min="1540" max="1540" width="34.125" style="1" customWidth="1"/>
    <col min="1541" max="1541" width="10.25" style="1" customWidth="1"/>
    <col min="1542" max="1542" width="9.375" style="1" customWidth="1"/>
    <col min="1543" max="1543" width="7.375" style="1" customWidth="1"/>
    <col min="1544" max="1544" width="7.25" style="1" customWidth="1"/>
    <col min="1545" max="1545" width="13.125" style="1" customWidth="1"/>
    <col min="1546" max="1546" width="8.625" style="1" customWidth="1"/>
    <col min="1547" max="1547" width="16.125" style="1" customWidth="1"/>
    <col min="1548" max="1548" width="5.875" style="1" customWidth="1"/>
    <col min="1549" max="1550" width="10.625" style="1" customWidth="1"/>
    <col min="1551" max="1551" width="6.5" style="1" customWidth="1"/>
    <col min="1552" max="1552" width="5.875" style="1" customWidth="1"/>
    <col min="1553" max="1553" width="6.5" style="1" customWidth="1"/>
    <col min="1554" max="1554" width="9.875" style="1" customWidth="1"/>
    <col min="1555" max="1556" width="6.875" style="1" customWidth="1"/>
    <col min="1557" max="1560" width="5.75" style="1" customWidth="1"/>
    <col min="1561" max="1563" width="7.625" style="1" customWidth="1"/>
    <col min="1564" max="1564" width="7.125" style="1" customWidth="1"/>
    <col min="1565" max="1565" width="14.625" style="1" customWidth="1"/>
    <col min="1566" max="1566" width="9.375" style="1" customWidth="1"/>
    <col min="1567" max="1574" width="0" style="1" hidden="1" customWidth="1"/>
    <col min="1575" max="1791" width="8" style="1"/>
    <col min="1792" max="1792" width="5.125" style="1" customWidth="1"/>
    <col min="1793" max="1793" width="6.875" style="1" customWidth="1"/>
    <col min="1794" max="1794" width="10.125" style="1" customWidth="1"/>
    <col min="1795" max="1795" width="23.375" style="1" customWidth="1"/>
    <col min="1796" max="1796" width="34.125" style="1" customWidth="1"/>
    <col min="1797" max="1797" width="10.25" style="1" customWidth="1"/>
    <col min="1798" max="1798" width="9.375" style="1" customWidth="1"/>
    <col min="1799" max="1799" width="7.375" style="1" customWidth="1"/>
    <col min="1800" max="1800" width="7.25" style="1" customWidth="1"/>
    <col min="1801" max="1801" width="13.125" style="1" customWidth="1"/>
    <col min="1802" max="1802" width="8.625" style="1" customWidth="1"/>
    <col min="1803" max="1803" width="16.125" style="1" customWidth="1"/>
    <col min="1804" max="1804" width="5.875" style="1" customWidth="1"/>
    <col min="1805" max="1806" width="10.625" style="1" customWidth="1"/>
    <col min="1807" max="1807" width="6.5" style="1" customWidth="1"/>
    <col min="1808" max="1808" width="5.875" style="1" customWidth="1"/>
    <col min="1809" max="1809" width="6.5" style="1" customWidth="1"/>
    <col min="1810" max="1810" width="9.875" style="1" customWidth="1"/>
    <col min="1811" max="1812" width="6.875" style="1" customWidth="1"/>
    <col min="1813" max="1816" width="5.75" style="1" customWidth="1"/>
    <col min="1817" max="1819" width="7.625" style="1" customWidth="1"/>
    <col min="1820" max="1820" width="7.125" style="1" customWidth="1"/>
    <col min="1821" max="1821" width="14.625" style="1" customWidth="1"/>
    <col min="1822" max="1822" width="9.375" style="1" customWidth="1"/>
    <col min="1823" max="1830" width="0" style="1" hidden="1" customWidth="1"/>
    <col min="1831" max="2047" width="8" style="1"/>
    <col min="2048" max="2048" width="5.125" style="1" customWidth="1"/>
    <col min="2049" max="2049" width="6.875" style="1" customWidth="1"/>
    <col min="2050" max="2050" width="10.125" style="1" customWidth="1"/>
    <col min="2051" max="2051" width="23.375" style="1" customWidth="1"/>
    <col min="2052" max="2052" width="34.125" style="1" customWidth="1"/>
    <col min="2053" max="2053" width="10.25" style="1" customWidth="1"/>
    <col min="2054" max="2054" width="9.375" style="1" customWidth="1"/>
    <col min="2055" max="2055" width="7.375" style="1" customWidth="1"/>
    <col min="2056" max="2056" width="7.25" style="1" customWidth="1"/>
    <col min="2057" max="2057" width="13.125" style="1" customWidth="1"/>
    <col min="2058" max="2058" width="8.625" style="1" customWidth="1"/>
    <col min="2059" max="2059" width="16.125" style="1" customWidth="1"/>
    <col min="2060" max="2060" width="5.875" style="1" customWidth="1"/>
    <col min="2061" max="2062" width="10.625" style="1" customWidth="1"/>
    <col min="2063" max="2063" width="6.5" style="1" customWidth="1"/>
    <col min="2064" max="2064" width="5.875" style="1" customWidth="1"/>
    <col min="2065" max="2065" width="6.5" style="1" customWidth="1"/>
    <col min="2066" max="2066" width="9.875" style="1" customWidth="1"/>
    <col min="2067" max="2068" width="6.875" style="1" customWidth="1"/>
    <col min="2069" max="2072" width="5.75" style="1" customWidth="1"/>
    <col min="2073" max="2075" width="7.625" style="1" customWidth="1"/>
    <col min="2076" max="2076" width="7.125" style="1" customWidth="1"/>
    <col min="2077" max="2077" width="14.625" style="1" customWidth="1"/>
    <col min="2078" max="2078" width="9.375" style="1" customWidth="1"/>
    <col min="2079" max="2086" width="0" style="1" hidden="1" customWidth="1"/>
    <col min="2087" max="2303" width="8" style="1"/>
    <col min="2304" max="2304" width="5.125" style="1" customWidth="1"/>
    <col min="2305" max="2305" width="6.875" style="1" customWidth="1"/>
    <col min="2306" max="2306" width="10.125" style="1" customWidth="1"/>
    <col min="2307" max="2307" width="23.375" style="1" customWidth="1"/>
    <col min="2308" max="2308" width="34.125" style="1" customWidth="1"/>
    <col min="2309" max="2309" width="10.25" style="1" customWidth="1"/>
    <col min="2310" max="2310" width="9.375" style="1" customWidth="1"/>
    <col min="2311" max="2311" width="7.375" style="1" customWidth="1"/>
    <col min="2312" max="2312" width="7.25" style="1" customWidth="1"/>
    <col min="2313" max="2313" width="13.125" style="1" customWidth="1"/>
    <col min="2314" max="2314" width="8.625" style="1" customWidth="1"/>
    <col min="2315" max="2315" width="16.125" style="1" customWidth="1"/>
    <col min="2316" max="2316" width="5.875" style="1" customWidth="1"/>
    <col min="2317" max="2318" width="10.625" style="1" customWidth="1"/>
    <col min="2319" max="2319" width="6.5" style="1" customWidth="1"/>
    <col min="2320" max="2320" width="5.875" style="1" customWidth="1"/>
    <col min="2321" max="2321" width="6.5" style="1" customWidth="1"/>
    <col min="2322" max="2322" width="9.875" style="1" customWidth="1"/>
    <col min="2323" max="2324" width="6.875" style="1" customWidth="1"/>
    <col min="2325" max="2328" width="5.75" style="1" customWidth="1"/>
    <col min="2329" max="2331" width="7.625" style="1" customWidth="1"/>
    <col min="2332" max="2332" width="7.125" style="1" customWidth="1"/>
    <col min="2333" max="2333" width="14.625" style="1" customWidth="1"/>
    <col min="2334" max="2334" width="9.375" style="1" customWidth="1"/>
    <col min="2335" max="2342" width="0" style="1" hidden="1" customWidth="1"/>
    <col min="2343" max="2559" width="8" style="1"/>
    <col min="2560" max="2560" width="5.125" style="1" customWidth="1"/>
    <col min="2561" max="2561" width="6.875" style="1" customWidth="1"/>
    <col min="2562" max="2562" width="10.125" style="1" customWidth="1"/>
    <col min="2563" max="2563" width="23.375" style="1" customWidth="1"/>
    <col min="2564" max="2564" width="34.125" style="1" customWidth="1"/>
    <col min="2565" max="2565" width="10.25" style="1" customWidth="1"/>
    <col min="2566" max="2566" width="9.375" style="1" customWidth="1"/>
    <col min="2567" max="2567" width="7.375" style="1" customWidth="1"/>
    <col min="2568" max="2568" width="7.25" style="1" customWidth="1"/>
    <col min="2569" max="2569" width="13.125" style="1" customWidth="1"/>
    <col min="2570" max="2570" width="8.625" style="1" customWidth="1"/>
    <col min="2571" max="2571" width="16.125" style="1" customWidth="1"/>
    <col min="2572" max="2572" width="5.875" style="1" customWidth="1"/>
    <col min="2573" max="2574" width="10.625" style="1" customWidth="1"/>
    <col min="2575" max="2575" width="6.5" style="1" customWidth="1"/>
    <col min="2576" max="2576" width="5.875" style="1" customWidth="1"/>
    <col min="2577" max="2577" width="6.5" style="1" customWidth="1"/>
    <col min="2578" max="2578" width="9.875" style="1" customWidth="1"/>
    <col min="2579" max="2580" width="6.875" style="1" customWidth="1"/>
    <col min="2581" max="2584" width="5.75" style="1" customWidth="1"/>
    <col min="2585" max="2587" width="7.625" style="1" customWidth="1"/>
    <col min="2588" max="2588" width="7.125" style="1" customWidth="1"/>
    <col min="2589" max="2589" width="14.625" style="1" customWidth="1"/>
    <col min="2590" max="2590" width="9.375" style="1" customWidth="1"/>
    <col min="2591" max="2598" width="0" style="1" hidden="1" customWidth="1"/>
    <col min="2599" max="2815" width="8" style="1"/>
    <col min="2816" max="2816" width="5.125" style="1" customWidth="1"/>
    <col min="2817" max="2817" width="6.875" style="1" customWidth="1"/>
    <col min="2818" max="2818" width="10.125" style="1" customWidth="1"/>
    <col min="2819" max="2819" width="23.375" style="1" customWidth="1"/>
    <col min="2820" max="2820" width="34.125" style="1" customWidth="1"/>
    <col min="2821" max="2821" width="10.25" style="1" customWidth="1"/>
    <col min="2822" max="2822" width="9.375" style="1" customWidth="1"/>
    <col min="2823" max="2823" width="7.375" style="1" customWidth="1"/>
    <col min="2824" max="2824" width="7.25" style="1" customWidth="1"/>
    <col min="2825" max="2825" width="13.125" style="1" customWidth="1"/>
    <col min="2826" max="2826" width="8.625" style="1" customWidth="1"/>
    <col min="2827" max="2827" width="16.125" style="1" customWidth="1"/>
    <col min="2828" max="2828" width="5.875" style="1" customWidth="1"/>
    <col min="2829" max="2830" width="10.625" style="1" customWidth="1"/>
    <col min="2831" max="2831" width="6.5" style="1" customWidth="1"/>
    <col min="2832" max="2832" width="5.875" style="1" customWidth="1"/>
    <col min="2833" max="2833" width="6.5" style="1" customWidth="1"/>
    <col min="2834" max="2834" width="9.875" style="1" customWidth="1"/>
    <col min="2835" max="2836" width="6.875" style="1" customWidth="1"/>
    <col min="2837" max="2840" width="5.75" style="1" customWidth="1"/>
    <col min="2841" max="2843" width="7.625" style="1" customWidth="1"/>
    <col min="2844" max="2844" width="7.125" style="1" customWidth="1"/>
    <col min="2845" max="2845" width="14.625" style="1" customWidth="1"/>
    <col min="2846" max="2846" width="9.375" style="1" customWidth="1"/>
    <col min="2847" max="2854" width="0" style="1" hidden="1" customWidth="1"/>
    <col min="2855" max="3071" width="8" style="1"/>
    <col min="3072" max="3072" width="5.125" style="1" customWidth="1"/>
    <col min="3073" max="3073" width="6.875" style="1" customWidth="1"/>
    <col min="3074" max="3074" width="10.125" style="1" customWidth="1"/>
    <col min="3075" max="3075" width="23.375" style="1" customWidth="1"/>
    <col min="3076" max="3076" width="34.125" style="1" customWidth="1"/>
    <col min="3077" max="3077" width="10.25" style="1" customWidth="1"/>
    <col min="3078" max="3078" width="9.375" style="1" customWidth="1"/>
    <col min="3079" max="3079" width="7.375" style="1" customWidth="1"/>
    <col min="3080" max="3080" width="7.25" style="1" customWidth="1"/>
    <col min="3081" max="3081" width="13.125" style="1" customWidth="1"/>
    <col min="3082" max="3082" width="8.625" style="1" customWidth="1"/>
    <col min="3083" max="3083" width="16.125" style="1" customWidth="1"/>
    <col min="3084" max="3084" width="5.875" style="1" customWidth="1"/>
    <col min="3085" max="3086" width="10.625" style="1" customWidth="1"/>
    <col min="3087" max="3087" width="6.5" style="1" customWidth="1"/>
    <col min="3088" max="3088" width="5.875" style="1" customWidth="1"/>
    <col min="3089" max="3089" width="6.5" style="1" customWidth="1"/>
    <col min="3090" max="3090" width="9.875" style="1" customWidth="1"/>
    <col min="3091" max="3092" width="6.875" style="1" customWidth="1"/>
    <col min="3093" max="3096" width="5.75" style="1" customWidth="1"/>
    <col min="3097" max="3099" width="7.625" style="1" customWidth="1"/>
    <col min="3100" max="3100" width="7.125" style="1" customWidth="1"/>
    <col min="3101" max="3101" width="14.625" style="1" customWidth="1"/>
    <col min="3102" max="3102" width="9.375" style="1" customWidth="1"/>
    <col min="3103" max="3110" width="0" style="1" hidden="1" customWidth="1"/>
    <col min="3111" max="3327" width="8" style="1"/>
    <col min="3328" max="3328" width="5.125" style="1" customWidth="1"/>
    <col min="3329" max="3329" width="6.875" style="1" customWidth="1"/>
    <col min="3330" max="3330" width="10.125" style="1" customWidth="1"/>
    <col min="3331" max="3331" width="23.375" style="1" customWidth="1"/>
    <col min="3332" max="3332" width="34.125" style="1" customWidth="1"/>
    <col min="3333" max="3333" width="10.25" style="1" customWidth="1"/>
    <col min="3334" max="3334" width="9.375" style="1" customWidth="1"/>
    <col min="3335" max="3335" width="7.375" style="1" customWidth="1"/>
    <col min="3336" max="3336" width="7.25" style="1" customWidth="1"/>
    <col min="3337" max="3337" width="13.125" style="1" customWidth="1"/>
    <col min="3338" max="3338" width="8.625" style="1" customWidth="1"/>
    <col min="3339" max="3339" width="16.125" style="1" customWidth="1"/>
    <col min="3340" max="3340" width="5.875" style="1" customWidth="1"/>
    <col min="3341" max="3342" width="10.625" style="1" customWidth="1"/>
    <col min="3343" max="3343" width="6.5" style="1" customWidth="1"/>
    <col min="3344" max="3344" width="5.875" style="1" customWidth="1"/>
    <col min="3345" max="3345" width="6.5" style="1" customWidth="1"/>
    <col min="3346" max="3346" width="9.875" style="1" customWidth="1"/>
    <col min="3347" max="3348" width="6.875" style="1" customWidth="1"/>
    <col min="3349" max="3352" width="5.75" style="1" customWidth="1"/>
    <col min="3353" max="3355" width="7.625" style="1" customWidth="1"/>
    <col min="3356" max="3356" width="7.125" style="1" customWidth="1"/>
    <col min="3357" max="3357" width="14.625" style="1" customWidth="1"/>
    <col min="3358" max="3358" width="9.375" style="1" customWidth="1"/>
    <col min="3359" max="3366" width="0" style="1" hidden="1" customWidth="1"/>
    <col min="3367" max="3583" width="8" style="1"/>
    <col min="3584" max="3584" width="5.125" style="1" customWidth="1"/>
    <col min="3585" max="3585" width="6.875" style="1" customWidth="1"/>
    <col min="3586" max="3586" width="10.125" style="1" customWidth="1"/>
    <col min="3587" max="3587" width="23.375" style="1" customWidth="1"/>
    <col min="3588" max="3588" width="34.125" style="1" customWidth="1"/>
    <col min="3589" max="3589" width="10.25" style="1" customWidth="1"/>
    <col min="3590" max="3590" width="9.375" style="1" customWidth="1"/>
    <col min="3591" max="3591" width="7.375" style="1" customWidth="1"/>
    <col min="3592" max="3592" width="7.25" style="1" customWidth="1"/>
    <col min="3593" max="3593" width="13.125" style="1" customWidth="1"/>
    <col min="3594" max="3594" width="8.625" style="1" customWidth="1"/>
    <col min="3595" max="3595" width="16.125" style="1" customWidth="1"/>
    <col min="3596" max="3596" width="5.875" style="1" customWidth="1"/>
    <col min="3597" max="3598" width="10.625" style="1" customWidth="1"/>
    <col min="3599" max="3599" width="6.5" style="1" customWidth="1"/>
    <col min="3600" max="3600" width="5.875" style="1" customWidth="1"/>
    <col min="3601" max="3601" width="6.5" style="1" customWidth="1"/>
    <col min="3602" max="3602" width="9.875" style="1" customWidth="1"/>
    <col min="3603" max="3604" width="6.875" style="1" customWidth="1"/>
    <col min="3605" max="3608" width="5.75" style="1" customWidth="1"/>
    <col min="3609" max="3611" width="7.625" style="1" customWidth="1"/>
    <col min="3612" max="3612" width="7.125" style="1" customWidth="1"/>
    <col min="3613" max="3613" width="14.625" style="1" customWidth="1"/>
    <col min="3614" max="3614" width="9.375" style="1" customWidth="1"/>
    <col min="3615" max="3622" width="0" style="1" hidden="1" customWidth="1"/>
    <col min="3623" max="3839" width="8" style="1"/>
    <col min="3840" max="3840" width="5.125" style="1" customWidth="1"/>
    <col min="3841" max="3841" width="6.875" style="1" customWidth="1"/>
    <col min="3842" max="3842" width="10.125" style="1" customWidth="1"/>
    <col min="3843" max="3843" width="23.375" style="1" customWidth="1"/>
    <col min="3844" max="3844" width="34.125" style="1" customWidth="1"/>
    <col min="3845" max="3845" width="10.25" style="1" customWidth="1"/>
    <col min="3846" max="3846" width="9.375" style="1" customWidth="1"/>
    <col min="3847" max="3847" width="7.375" style="1" customWidth="1"/>
    <col min="3848" max="3848" width="7.25" style="1" customWidth="1"/>
    <col min="3849" max="3849" width="13.125" style="1" customWidth="1"/>
    <col min="3850" max="3850" width="8.625" style="1" customWidth="1"/>
    <col min="3851" max="3851" width="16.125" style="1" customWidth="1"/>
    <col min="3852" max="3852" width="5.875" style="1" customWidth="1"/>
    <col min="3853" max="3854" width="10.625" style="1" customWidth="1"/>
    <col min="3855" max="3855" width="6.5" style="1" customWidth="1"/>
    <col min="3856" max="3856" width="5.875" style="1" customWidth="1"/>
    <col min="3857" max="3857" width="6.5" style="1" customWidth="1"/>
    <col min="3858" max="3858" width="9.875" style="1" customWidth="1"/>
    <col min="3859" max="3860" width="6.875" style="1" customWidth="1"/>
    <col min="3861" max="3864" width="5.75" style="1" customWidth="1"/>
    <col min="3865" max="3867" width="7.625" style="1" customWidth="1"/>
    <col min="3868" max="3868" width="7.125" style="1" customWidth="1"/>
    <col min="3869" max="3869" width="14.625" style="1" customWidth="1"/>
    <col min="3870" max="3870" width="9.375" style="1" customWidth="1"/>
    <col min="3871" max="3878" width="0" style="1" hidden="1" customWidth="1"/>
    <col min="3879" max="4095" width="8" style="1"/>
    <col min="4096" max="4096" width="5.125" style="1" customWidth="1"/>
    <col min="4097" max="4097" width="6.875" style="1" customWidth="1"/>
    <col min="4098" max="4098" width="10.125" style="1" customWidth="1"/>
    <col min="4099" max="4099" width="23.375" style="1" customWidth="1"/>
    <col min="4100" max="4100" width="34.125" style="1" customWidth="1"/>
    <col min="4101" max="4101" width="10.25" style="1" customWidth="1"/>
    <col min="4102" max="4102" width="9.375" style="1" customWidth="1"/>
    <col min="4103" max="4103" width="7.375" style="1" customWidth="1"/>
    <col min="4104" max="4104" width="7.25" style="1" customWidth="1"/>
    <col min="4105" max="4105" width="13.125" style="1" customWidth="1"/>
    <col min="4106" max="4106" width="8.625" style="1" customWidth="1"/>
    <col min="4107" max="4107" width="16.125" style="1" customWidth="1"/>
    <col min="4108" max="4108" width="5.875" style="1" customWidth="1"/>
    <col min="4109" max="4110" width="10.625" style="1" customWidth="1"/>
    <col min="4111" max="4111" width="6.5" style="1" customWidth="1"/>
    <col min="4112" max="4112" width="5.875" style="1" customWidth="1"/>
    <col min="4113" max="4113" width="6.5" style="1" customWidth="1"/>
    <col min="4114" max="4114" width="9.875" style="1" customWidth="1"/>
    <col min="4115" max="4116" width="6.875" style="1" customWidth="1"/>
    <col min="4117" max="4120" width="5.75" style="1" customWidth="1"/>
    <col min="4121" max="4123" width="7.625" style="1" customWidth="1"/>
    <col min="4124" max="4124" width="7.125" style="1" customWidth="1"/>
    <col min="4125" max="4125" width="14.625" style="1" customWidth="1"/>
    <col min="4126" max="4126" width="9.375" style="1" customWidth="1"/>
    <col min="4127" max="4134" width="0" style="1" hidden="1" customWidth="1"/>
    <col min="4135" max="4351" width="8" style="1"/>
    <col min="4352" max="4352" width="5.125" style="1" customWidth="1"/>
    <col min="4353" max="4353" width="6.875" style="1" customWidth="1"/>
    <col min="4354" max="4354" width="10.125" style="1" customWidth="1"/>
    <col min="4355" max="4355" width="23.375" style="1" customWidth="1"/>
    <col min="4356" max="4356" width="34.125" style="1" customWidth="1"/>
    <col min="4357" max="4357" width="10.25" style="1" customWidth="1"/>
    <col min="4358" max="4358" width="9.375" style="1" customWidth="1"/>
    <col min="4359" max="4359" width="7.375" style="1" customWidth="1"/>
    <col min="4360" max="4360" width="7.25" style="1" customWidth="1"/>
    <col min="4361" max="4361" width="13.125" style="1" customWidth="1"/>
    <col min="4362" max="4362" width="8.625" style="1" customWidth="1"/>
    <col min="4363" max="4363" width="16.125" style="1" customWidth="1"/>
    <col min="4364" max="4364" width="5.875" style="1" customWidth="1"/>
    <col min="4365" max="4366" width="10.625" style="1" customWidth="1"/>
    <col min="4367" max="4367" width="6.5" style="1" customWidth="1"/>
    <col min="4368" max="4368" width="5.875" style="1" customWidth="1"/>
    <col min="4369" max="4369" width="6.5" style="1" customWidth="1"/>
    <col min="4370" max="4370" width="9.875" style="1" customWidth="1"/>
    <col min="4371" max="4372" width="6.875" style="1" customWidth="1"/>
    <col min="4373" max="4376" width="5.75" style="1" customWidth="1"/>
    <col min="4377" max="4379" width="7.625" style="1" customWidth="1"/>
    <col min="4380" max="4380" width="7.125" style="1" customWidth="1"/>
    <col min="4381" max="4381" width="14.625" style="1" customWidth="1"/>
    <col min="4382" max="4382" width="9.375" style="1" customWidth="1"/>
    <col min="4383" max="4390" width="0" style="1" hidden="1" customWidth="1"/>
    <col min="4391" max="4607" width="8" style="1"/>
    <col min="4608" max="4608" width="5.125" style="1" customWidth="1"/>
    <col min="4609" max="4609" width="6.875" style="1" customWidth="1"/>
    <col min="4610" max="4610" width="10.125" style="1" customWidth="1"/>
    <col min="4611" max="4611" width="23.375" style="1" customWidth="1"/>
    <col min="4612" max="4612" width="34.125" style="1" customWidth="1"/>
    <col min="4613" max="4613" width="10.25" style="1" customWidth="1"/>
    <col min="4614" max="4614" width="9.375" style="1" customWidth="1"/>
    <col min="4615" max="4615" width="7.375" style="1" customWidth="1"/>
    <col min="4616" max="4616" width="7.25" style="1" customWidth="1"/>
    <col min="4617" max="4617" width="13.125" style="1" customWidth="1"/>
    <col min="4618" max="4618" width="8.625" style="1" customWidth="1"/>
    <col min="4619" max="4619" width="16.125" style="1" customWidth="1"/>
    <col min="4620" max="4620" width="5.875" style="1" customWidth="1"/>
    <col min="4621" max="4622" width="10.625" style="1" customWidth="1"/>
    <col min="4623" max="4623" width="6.5" style="1" customWidth="1"/>
    <col min="4624" max="4624" width="5.875" style="1" customWidth="1"/>
    <col min="4625" max="4625" width="6.5" style="1" customWidth="1"/>
    <col min="4626" max="4626" width="9.875" style="1" customWidth="1"/>
    <col min="4627" max="4628" width="6.875" style="1" customWidth="1"/>
    <col min="4629" max="4632" width="5.75" style="1" customWidth="1"/>
    <col min="4633" max="4635" width="7.625" style="1" customWidth="1"/>
    <col min="4636" max="4636" width="7.125" style="1" customWidth="1"/>
    <col min="4637" max="4637" width="14.625" style="1" customWidth="1"/>
    <col min="4638" max="4638" width="9.375" style="1" customWidth="1"/>
    <col min="4639" max="4646" width="0" style="1" hidden="1" customWidth="1"/>
    <col min="4647" max="4863" width="8" style="1"/>
    <col min="4864" max="4864" width="5.125" style="1" customWidth="1"/>
    <col min="4865" max="4865" width="6.875" style="1" customWidth="1"/>
    <col min="4866" max="4866" width="10.125" style="1" customWidth="1"/>
    <col min="4867" max="4867" width="23.375" style="1" customWidth="1"/>
    <col min="4868" max="4868" width="34.125" style="1" customWidth="1"/>
    <col min="4869" max="4869" width="10.25" style="1" customWidth="1"/>
    <col min="4870" max="4870" width="9.375" style="1" customWidth="1"/>
    <col min="4871" max="4871" width="7.375" style="1" customWidth="1"/>
    <col min="4872" max="4872" width="7.25" style="1" customWidth="1"/>
    <col min="4873" max="4873" width="13.125" style="1" customWidth="1"/>
    <col min="4874" max="4874" width="8.625" style="1" customWidth="1"/>
    <col min="4875" max="4875" width="16.125" style="1" customWidth="1"/>
    <col min="4876" max="4876" width="5.875" style="1" customWidth="1"/>
    <col min="4877" max="4878" width="10.625" style="1" customWidth="1"/>
    <col min="4879" max="4879" width="6.5" style="1" customWidth="1"/>
    <col min="4880" max="4880" width="5.875" style="1" customWidth="1"/>
    <col min="4881" max="4881" width="6.5" style="1" customWidth="1"/>
    <col min="4882" max="4882" width="9.875" style="1" customWidth="1"/>
    <col min="4883" max="4884" width="6.875" style="1" customWidth="1"/>
    <col min="4885" max="4888" width="5.75" style="1" customWidth="1"/>
    <col min="4889" max="4891" width="7.625" style="1" customWidth="1"/>
    <col min="4892" max="4892" width="7.125" style="1" customWidth="1"/>
    <col min="4893" max="4893" width="14.625" style="1" customWidth="1"/>
    <col min="4894" max="4894" width="9.375" style="1" customWidth="1"/>
    <col min="4895" max="4902" width="0" style="1" hidden="1" customWidth="1"/>
    <col min="4903" max="5119" width="8" style="1"/>
    <col min="5120" max="5120" width="5.125" style="1" customWidth="1"/>
    <col min="5121" max="5121" width="6.875" style="1" customWidth="1"/>
    <col min="5122" max="5122" width="10.125" style="1" customWidth="1"/>
    <col min="5123" max="5123" width="23.375" style="1" customWidth="1"/>
    <col min="5124" max="5124" width="34.125" style="1" customWidth="1"/>
    <col min="5125" max="5125" width="10.25" style="1" customWidth="1"/>
    <col min="5126" max="5126" width="9.375" style="1" customWidth="1"/>
    <col min="5127" max="5127" width="7.375" style="1" customWidth="1"/>
    <col min="5128" max="5128" width="7.25" style="1" customWidth="1"/>
    <col min="5129" max="5129" width="13.125" style="1" customWidth="1"/>
    <col min="5130" max="5130" width="8.625" style="1" customWidth="1"/>
    <col min="5131" max="5131" width="16.125" style="1" customWidth="1"/>
    <col min="5132" max="5132" width="5.875" style="1" customWidth="1"/>
    <col min="5133" max="5134" width="10.625" style="1" customWidth="1"/>
    <col min="5135" max="5135" width="6.5" style="1" customWidth="1"/>
    <col min="5136" max="5136" width="5.875" style="1" customWidth="1"/>
    <col min="5137" max="5137" width="6.5" style="1" customWidth="1"/>
    <col min="5138" max="5138" width="9.875" style="1" customWidth="1"/>
    <col min="5139" max="5140" width="6.875" style="1" customWidth="1"/>
    <col min="5141" max="5144" width="5.75" style="1" customWidth="1"/>
    <col min="5145" max="5147" width="7.625" style="1" customWidth="1"/>
    <col min="5148" max="5148" width="7.125" style="1" customWidth="1"/>
    <col min="5149" max="5149" width="14.625" style="1" customWidth="1"/>
    <col min="5150" max="5150" width="9.375" style="1" customWidth="1"/>
    <col min="5151" max="5158" width="0" style="1" hidden="1" customWidth="1"/>
    <col min="5159" max="5375" width="8" style="1"/>
    <col min="5376" max="5376" width="5.125" style="1" customWidth="1"/>
    <col min="5377" max="5377" width="6.875" style="1" customWidth="1"/>
    <col min="5378" max="5378" width="10.125" style="1" customWidth="1"/>
    <col min="5379" max="5379" width="23.375" style="1" customWidth="1"/>
    <col min="5380" max="5380" width="34.125" style="1" customWidth="1"/>
    <col min="5381" max="5381" width="10.25" style="1" customWidth="1"/>
    <col min="5382" max="5382" width="9.375" style="1" customWidth="1"/>
    <col min="5383" max="5383" width="7.375" style="1" customWidth="1"/>
    <col min="5384" max="5384" width="7.25" style="1" customWidth="1"/>
    <col min="5385" max="5385" width="13.125" style="1" customWidth="1"/>
    <col min="5386" max="5386" width="8.625" style="1" customWidth="1"/>
    <col min="5387" max="5387" width="16.125" style="1" customWidth="1"/>
    <col min="5388" max="5388" width="5.875" style="1" customWidth="1"/>
    <col min="5389" max="5390" width="10.625" style="1" customWidth="1"/>
    <col min="5391" max="5391" width="6.5" style="1" customWidth="1"/>
    <col min="5392" max="5392" width="5.875" style="1" customWidth="1"/>
    <col min="5393" max="5393" width="6.5" style="1" customWidth="1"/>
    <col min="5394" max="5394" width="9.875" style="1" customWidth="1"/>
    <col min="5395" max="5396" width="6.875" style="1" customWidth="1"/>
    <col min="5397" max="5400" width="5.75" style="1" customWidth="1"/>
    <col min="5401" max="5403" width="7.625" style="1" customWidth="1"/>
    <col min="5404" max="5404" width="7.125" style="1" customWidth="1"/>
    <col min="5405" max="5405" width="14.625" style="1" customWidth="1"/>
    <col min="5406" max="5406" width="9.375" style="1" customWidth="1"/>
    <col min="5407" max="5414" width="0" style="1" hidden="1" customWidth="1"/>
    <col min="5415" max="5631" width="8" style="1"/>
    <col min="5632" max="5632" width="5.125" style="1" customWidth="1"/>
    <col min="5633" max="5633" width="6.875" style="1" customWidth="1"/>
    <col min="5634" max="5634" width="10.125" style="1" customWidth="1"/>
    <col min="5635" max="5635" width="23.375" style="1" customWidth="1"/>
    <col min="5636" max="5636" width="34.125" style="1" customWidth="1"/>
    <col min="5637" max="5637" width="10.25" style="1" customWidth="1"/>
    <col min="5638" max="5638" width="9.375" style="1" customWidth="1"/>
    <col min="5639" max="5639" width="7.375" style="1" customWidth="1"/>
    <col min="5640" max="5640" width="7.25" style="1" customWidth="1"/>
    <col min="5641" max="5641" width="13.125" style="1" customWidth="1"/>
    <col min="5642" max="5642" width="8.625" style="1" customWidth="1"/>
    <col min="5643" max="5643" width="16.125" style="1" customWidth="1"/>
    <col min="5644" max="5644" width="5.875" style="1" customWidth="1"/>
    <col min="5645" max="5646" width="10.625" style="1" customWidth="1"/>
    <col min="5647" max="5647" width="6.5" style="1" customWidth="1"/>
    <col min="5648" max="5648" width="5.875" style="1" customWidth="1"/>
    <col min="5649" max="5649" width="6.5" style="1" customWidth="1"/>
    <col min="5650" max="5650" width="9.875" style="1" customWidth="1"/>
    <col min="5651" max="5652" width="6.875" style="1" customWidth="1"/>
    <col min="5653" max="5656" width="5.75" style="1" customWidth="1"/>
    <col min="5657" max="5659" width="7.625" style="1" customWidth="1"/>
    <col min="5660" max="5660" width="7.125" style="1" customWidth="1"/>
    <col min="5661" max="5661" width="14.625" style="1" customWidth="1"/>
    <col min="5662" max="5662" width="9.375" style="1" customWidth="1"/>
    <col min="5663" max="5670" width="0" style="1" hidden="1" customWidth="1"/>
    <col min="5671" max="5887" width="8" style="1"/>
    <col min="5888" max="5888" width="5.125" style="1" customWidth="1"/>
    <col min="5889" max="5889" width="6.875" style="1" customWidth="1"/>
    <col min="5890" max="5890" width="10.125" style="1" customWidth="1"/>
    <col min="5891" max="5891" width="23.375" style="1" customWidth="1"/>
    <col min="5892" max="5892" width="34.125" style="1" customWidth="1"/>
    <col min="5893" max="5893" width="10.25" style="1" customWidth="1"/>
    <col min="5894" max="5894" width="9.375" style="1" customWidth="1"/>
    <col min="5895" max="5895" width="7.375" style="1" customWidth="1"/>
    <col min="5896" max="5896" width="7.25" style="1" customWidth="1"/>
    <col min="5897" max="5897" width="13.125" style="1" customWidth="1"/>
    <col min="5898" max="5898" width="8.625" style="1" customWidth="1"/>
    <col min="5899" max="5899" width="16.125" style="1" customWidth="1"/>
    <col min="5900" max="5900" width="5.875" style="1" customWidth="1"/>
    <col min="5901" max="5902" width="10.625" style="1" customWidth="1"/>
    <col min="5903" max="5903" width="6.5" style="1" customWidth="1"/>
    <col min="5904" max="5904" width="5.875" style="1" customWidth="1"/>
    <col min="5905" max="5905" width="6.5" style="1" customWidth="1"/>
    <col min="5906" max="5906" width="9.875" style="1" customWidth="1"/>
    <col min="5907" max="5908" width="6.875" style="1" customWidth="1"/>
    <col min="5909" max="5912" width="5.75" style="1" customWidth="1"/>
    <col min="5913" max="5915" width="7.625" style="1" customWidth="1"/>
    <col min="5916" max="5916" width="7.125" style="1" customWidth="1"/>
    <col min="5917" max="5917" width="14.625" style="1" customWidth="1"/>
    <col min="5918" max="5918" width="9.375" style="1" customWidth="1"/>
    <col min="5919" max="5926" width="0" style="1" hidden="1" customWidth="1"/>
    <col min="5927" max="6143" width="8" style="1"/>
    <col min="6144" max="6144" width="5.125" style="1" customWidth="1"/>
    <col min="6145" max="6145" width="6.875" style="1" customWidth="1"/>
    <col min="6146" max="6146" width="10.125" style="1" customWidth="1"/>
    <col min="6147" max="6147" width="23.375" style="1" customWidth="1"/>
    <col min="6148" max="6148" width="34.125" style="1" customWidth="1"/>
    <col min="6149" max="6149" width="10.25" style="1" customWidth="1"/>
    <col min="6150" max="6150" width="9.375" style="1" customWidth="1"/>
    <col min="6151" max="6151" width="7.375" style="1" customWidth="1"/>
    <col min="6152" max="6152" width="7.25" style="1" customWidth="1"/>
    <col min="6153" max="6153" width="13.125" style="1" customWidth="1"/>
    <col min="6154" max="6154" width="8.625" style="1" customWidth="1"/>
    <col min="6155" max="6155" width="16.125" style="1" customWidth="1"/>
    <col min="6156" max="6156" width="5.875" style="1" customWidth="1"/>
    <col min="6157" max="6158" width="10.625" style="1" customWidth="1"/>
    <col min="6159" max="6159" width="6.5" style="1" customWidth="1"/>
    <col min="6160" max="6160" width="5.875" style="1" customWidth="1"/>
    <col min="6161" max="6161" width="6.5" style="1" customWidth="1"/>
    <col min="6162" max="6162" width="9.875" style="1" customWidth="1"/>
    <col min="6163" max="6164" width="6.875" style="1" customWidth="1"/>
    <col min="6165" max="6168" width="5.75" style="1" customWidth="1"/>
    <col min="6169" max="6171" width="7.625" style="1" customWidth="1"/>
    <col min="6172" max="6172" width="7.125" style="1" customWidth="1"/>
    <col min="6173" max="6173" width="14.625" style="1" customWidth="1"/>
    <col min="6174" max="6174" width="9.375" style="1" customWidth="1"/>
    <col min="6175" max="6182" width="0" style="1" hidden="1" customWidth="1"/>
    <col min="6183" max="6399" width="8" style="1"/>
    <col min="6400" max="6400" width="5.125" style="1" customWidth="1"/>
    <col min="6401" max="6401" width="6.875" style="1" customWidth="1"/>
    <col min="6402" max="6402" width="10.125" style="1" customWidth="1"/>
    <col min="6403" max="6403" width="23.375" style="1" customWidth="1"/>
    <col min="6404" max="6404" width="34.125" style="1" customWidth="1"/>
    <col min="6405" max="6405" width="10.25" style="1" customWidth="1"/>
    <col min="6406" max="6406" width="9.375" style="1" customWidth="1"/>
    <col min="6407" max="6407" width="7.375" style="1" customWidth="1"/>
    <col min="6408" max="6408" width="7.25" style="1" customWidth="1"/>
    <col min="6409" max="6409" width="13.125" style="1" customWidth="1"/>
    <col min="6410" max="6410" width="8.625" style="1" customWidth="1"/>
    <col min="6411" max="6411" width="16.125" style="1" customWidth="1"/>
    <col min="6412" max="6412" width="5.875" style="1" customWidth="1"/>
    <col min="6413" max="6414" width="10.625" style="1" customWidth="1"/>
    <col min="6415" max="6415" width="6.5" style="1" customWidth="1"/>
    <col min="6416" max="6416" width="5.875" style="1" customWidth="1"/>
    <col min="6417" max="6417" width="6.5" style="1" customWidth="1"/>
    <col min="6418" max="6418" width="9.875" style="1" customWidth="1"/>
    <col min="6419" max="6420" width="6.875" style="1" customWidth="1"/>
    <col min="6421" max="6424" width="5.75" style="1" customWidth="1"/>
    <col min="6425" max="6427" width="7.625" style="1" customWidth="1"/>
    <col min="6428" max="6428" width="7.125" style="1" customWidth="1"/>
    <col min="6429" max="6429" width="14.625" style="1" customWidth="1"/>
    <col min="6430" max="6430" width="9.375" style="1" customWidth="1"/>
    <col min="6431" max="6438" width="0" style="1" hidden="1" customWidth="1"/>
    <col min="6439" max="6655" width="8" style="1"/>
    <col min="6656" max="6656" width="5.125" style="1" customWidth="1"/>
    <col min="6657" max="6657" width="6.875" style="1" customWidth="1"/>
    <col min="6658" max="6658" width="10.125" style="1" customWidth="1"/>
    <col min="6659" max="6659" width="23.375" style="1" customWidth="1"/>
    <col min="6660" max="6660" width="34.125" style="1" customWidth="1"/>
    <col min="6661" max="6661" width="10.25" style="1" customWidth="1"/>
    <col min="6662" max="6662" width="9.375" style="1" customWidth="1"/>
    <col min="6663" max="6663" width="7.375" style="1" customWidth="1"/>
    <col min="6664" max="6664" width="7.25" style="1" customWidth="1"/>
    <col min="6665" max="6665" width="13.125" style="1" customWidth="1"/>
    <col min="6666" max="6666" width="8.625" style="1" customWidth="1"/>
    <col min="6667" max="6667" width="16.125" style="1" customWidth="1"/>
    <col min="6668" max="6668" width="5.875" style="1" customWidth="1"/>
    <col min="6669" max="6670" width="10.625" style="1" customWidth="1"/>
    <col min="6671" max="6671" width="6.5" style="1" customWidth="1"/>
    <col min="6672" max="6672" width="5.875" style="1" customWidth="1"/>
    <col min="6673" max="6673" width="6.5" style="1" customWidth="1"/>
    <col min="6674" max="6674" width="9.875" style="1" customWidth="1"/>
    <col min="6675" max="6676" width="6.875" style="1" customWidth="1"/>
    <col min="6677" max="6680" width="5.75" style="1" customWidth="1"/>
    <col min="6681" max="6683" width="7.625" style="1" customWidth="1"/>
    <col min="6684" max="6684" width="7.125" style="1" customWidth="1"/>
    <col min="6685" max="6685" width="14.625" style="1" customWidth="1"/>
    <col min="6686" max="6686" width="9.375" style="1" customWidth="1"/>
    <col min="6687" max="6694" width="0" style="1" hidden="1" customWidth="1"/>
    <col min="6695" max="6911" width="8" style="1"/>
    <col min="6912" max="6912" width="5.125" style="1" customWidth="1"/>
    <col min="6913" max="6913" width="6.875" style="1" customWidth="1"/>
    <col min="6914" max="6914" width="10.125" style="1" customWidth="1"/>
    <col min="6915" max="6915" width="23.375" style="1" customWidth="1"/>
    <col min="6916" max="6916" width="34.125" style="1" customWidth="1"/>
    <col min="6917" max="6917" width="10.25" style="1" customWidth="1"/>
    <col min="6918" max="6918" width="9.375" style="1" customWidth="1"/>
    <col min="6919" max="6919" width="7.375" style="1" customWidth="1"/>
    <col min="6920" max="6920" width="7.25" style="1" customWidth="1"/>
    <col min="6921" max="6921" width="13.125" style="1" customWidth="1"/>
    <col min="6922" max="6922" width="8.625" style="1" customWidth="1"/>
    <col min="6923" max="6923" width="16.125" style="1" customWidth="1"/>
    <col min="6924" max="6924" width="5.875" style="1" customWidth="1"/>
    <col min="6925" max="6926" width="10.625" style="1" customWidth="1"/>
    <col min="6927" max="6927" width="6.5" style="1" customWidth="1"/>
    <col min="6928" max="6928" width="5.875" style="1" customWidth="1"/>
    <col min="6929" max="6929" width="6.5" style="1" customWidth="1"/>
    <col min="6930" max="6930" width="9.875" style="1" customWidth="1"/>
    <col min="6931" max="6932" width="6.875" style="1" customWidth="1"/>
    <col min="6933" max="6936" width="5.75" style="1" customWidth="1"/>
    <col min="6937" max="6939" width="7.625" style="1" customWidth="1"/>
    <col min="6940" max="6940" width="7.125" style="1" customWidth="1"/>
    <col min="6941" max="6941" width="14.625" style="1" customWidth="1"/>
    <col min="6942" max="6942" width="9.375" style="1" customWidth="1"/>
    <col min="6943" max="6950" width="0" style="1" hidden="1" customWidth="1"/>
    <col min="6951" max="7167" width="8" style="1"/>
    <col min="7168" max="7168" width="5.125" style="1" customWidth="1"/>
    <col min="7169" max="7169" width="6.875" style="1" customWidth="1"/>
    <col min="7170" max="7170" width="10.125" style="1" customWidth="1"/>
    <col min="7171" max="7171" width="23.375" style="1" customWidth="1"/>
    <col min="7172" max="7172" width="34.125" style="1" customWidth="1"/>
    <col min="7173" max="7173" width="10.25" style="1" customWidth="1"/>
    <col min="7174" max="7174" width="9.375" style="1" customWidth="1"/>
    <col min="7175" max="7175" width="7.375" style="1" customWidth="1"/>
    <col min="7176" max="7176" width="7.25" style="1" customWidth="1"/>
    <col min="7177" max="7177" width="13.125" style="1" customWidth="1"/>
    <col min="7178" max="7178" width="8.625" style="1" customWidth="1"/>
    <col min="7179" max="7179" width="16.125" style="1" customWidth="1"/>
    <col min="7180" max="7180" width="5.875" style="1" customWidth="1"/>
    <col min="7181" max="7182" width="10.625" style="1" customWidth="1"/>
    <col min="7183" max="7183" width="6.5" style="1" customWidth="1"/>
    <col min="7184" max="7184" width="5.875" style="1" customWidth="1"/>
    <col min="7185" max="7185" width="6.5" style="1" customWidth="1"/>
    <col min="7186" max="7186" width="9.875" style="1" customWidth="1"/>
    <col min="7187" max="7188" width="6.875" style="1" customWidth="1"/>
    <col min="7189" max="7192" width="5.75" style="1" customWidth="1"/>
    <col min="7193" max="7195" width="7.625" style="1" customWidth="1"/>
    <col min="7196" max="7196" width="7.125" style="1" customWidth="1"/>
    <col min="7197" max="7197" width="14.625" style="1" customWidth="1"/>
    <col min="7198" max="7198" width="9.375" style="1" customWidth="1"/>
    <col min="7199" max="7206" width="0" style="1" hidden="1" customWidth="1"/>
    <col min="7207" max="7423" width="8" style="1"/>
    <col min="7424" max="7424" width="5.125" style="1" customWidth="1"/>
    <col min="7425" max="7425" width="6.875" style="1" customWidth="1"/>
    <col min="7426" max="7426" width="10.125" style="1" customWidth="1"/>
    <col min="7427" max="7427" width="23.375" style="1" customWidth="1"/>
    <col min="7428" max="7428" width="34.125" style="1" customWidth="1"/>
    <col min="7429" max="7429" width="10.25" style="1" customWidth="1"/>
    <col min="7430" max="7430" width="9.375" style="1" customWidth="1"/>
    <col min="7431" max="7431" width="7.375" style="1" customWidth="1"/>
    <col min="7432" max="7432" width="7.25" style="1" customWidth="1"/>
    <col min="7433" max="7433" width="13.125" style="1" customWidth="1"/>
    <col min="7434" max="7434" width="8.625" style="1" customWidth="1"/>
    <col min="7435" max="7435" width="16.125" style="1" customWidth="1"/>
    <col min="7436" max="7436" width="5.875" style="1" customWidth="1"/>
    <col min="7437" max="7438" width="10.625" style="1" customWidth="1"/>
    <col min="7439" max="7439" width="6.5" style="1" customWidth="1"/>
    <col min="7440" max="7440" width="5.875" style="1" customWidth="1"/>
    <col min="7441" max="7441" width="6.5" style="1" customWidth="1"/>
    <col min="7442" max="7442" width="9.875" style="1" customWidth="1"/>
    <col min="7443" max="7444" width="6.875" style="1" customWidth="1"/>
    <col min="7445" max="7448" width="5.75" style="1" customWidth="1"/>
    <col min="7449" max="7451" width="7.625" style="1" customWidth="1"/>
    <col min="7452" max="7452" width="7.125" style="1" customWidth="1"/>
    <col min="7453" max="7453" width="14.625" style="1" customWidth="1"/>
    <col min="7454" max="7454" width="9.375" style="1" customWidth="1"/>
    <col min="7455" max="7462" width="0" style="1" hidden="1" customWidth="1"/>
    <col min="7463" max="7679" width="8" style="1"/>
    <col min="7680" max="7680" width="5.125" style="1" customWidth="1"/>
    <col min="7681" max="7681" width="6.875" style="1" customWidth="1"/>
    <col min="7682" max="7682" width="10.125" style="1" customWidth="1"/>
    <col min="7683" max="7683" width="23.375" style="1" customWidth="1"/>
    <col min="7684" max="7684" width="34.125" style="1" customWidth="1"/>
    <col min="7685" max="7685" width="10.25" style="1" customWidth="1"/>
    <col min="7686" max="7686" width="9.375" style="1" customWidth="1"/>
    <col min="7687" max="7687" width="7.375" style="1" customWidth="1"/>
    <col min="7688" max="7688" width="7.25" style="1" customWidth="1"/>
    <col min="7689" max="7689" width="13.125" style="1" customWidth="1"/>
    <col min="7690" max="7690" width="8.625" style="1" customWidth="1"/>
    <col min="7691" max="7691" width="16.125" style="1" customWidth="1"/>
    <col min="7692" max="7692" width="5.875" style="1" customWidth="1"/>
    <col min="7693" max="7694" width="10.625" style="1" customWidth="1"/>
    <col min="7695" max="7695" width="6.5" style="1" customWidth="1"/>
    <col min="7696" max="7696" width="5.875" style="1" customWidth="1"/>
    <col min="7697" max="7697" width="6.5" style="1" customWidth="1"/>
    <col min="7698" max="7698" width="9.875" style="1" customWidth="1"/>
    <col min="7699" max="7700" width="6.875" style="1" customWidth="1"/>
    <col min="7701" max="7704" width="5.75" style="1" customWidth="1"/>
    <col min="7705" max="7707" width="7.625" style="1" customWidth="1"/>
    <col min="7708" max="7708" width="7.125" style="1" customWidth="1"/>
    <col min="7709" max="7709" width="14.625" style="1" customWidth="1"/>
    <col min="7710" max="7710" width="9.375" style="1" customWidth="1"/>
    <col min="7711" max="7718" width="0" style="1" hidden="1" customWidth="1"/>
    <col min="7719" max="7935" width="8" style="1"/>
    <col min="7936" max="7936" width="5.125" style="1" customWidth="1"/>
    <col min="7937" max="7937" width="6.875" style="1" customWidth="1"/>
    <col min="7938" max="7938" width="10.125" style="1" customWidth="1"/>
    <col min="7939" max="7939" width="23.375" style="1" customWidth="1"/>
    <col min="7940" max="7940" width="34.125" style="1" customWidth="1"/>
    <col min="7941" max="7941" width="10.25" style="1" customWidth="1"/>
    <col min="7942" max="7942" width="9.375" style="1" customWidth="1"/>
    <col min="7943" max="7943" width="7.375" style="1" customWidth="1"/>
    <col min="7944" max="7944" width="7.25" style="1" customWidth="1"/>
    <col min="7945" max="7945" width="13.125" style="1" customWidth="1"/>
    <col min="7946" max="7946" width="8.625" style="1" customWidth="1"/>
    <col min="7947" max="7947" width="16.125" style="1" customWidth="1"/>
    <col min="7948" max="7948" width="5.875" style="1" customWidth="1"/>
    <col min="7949" max="7950" width="10.625" style="1" customWidth="1"/>
    <col min="7951" max="7951" width="6.5" style="1" customWidth="1"/>
    <col min="7952" max="7952" width="5.875" style="1" customWidth="1"/>
    <col min="7953" max="7953" width="6.5" style="1" customWidth="1"/>
    <col min="7954" max="7954" width="9.875" style="1" customWidth="1"/>
    <col min="7955" max="7956" width="6.875" style="1" customWidth="1"/>
    <col min="7957" max="7960" width="5.75" style="1" customWidth="1"/>
    <col min="7961" max="7963" width="7.625" style="1" customWidth="1"/>
    <col min="7964" max="7964" width="7.125" style="1" customWidth="1"/>
    <col min="7965" max="7965" width="14.625" style="1" customWidth="1"/>
    <col min="7966" max="7966" width="9.375" style="1" customWidth="1"/>
    <col min="7967" max="7974" width="0" style="1" hidden="1" customWidth="1"/>
    <col min="7975" max="8191" width="8" style="1"/>
    <col min="8192" max="8192" width="5.125" style="1" customWidth="1"/>
    <col min="8193" max="8193" width="6.875" style="1" customWidth="1"/>
    <col min="8194" max="8194" width="10.125" style="1" customWidth="1"/>
    <col min="8195" max="8195" width="23.375" style="1" customWidth="1"/>
    <col min="8196" max="8196" width="34.125" style="1" customWidth="1"/>
    <col min="8197" max="8197" width="10.25" style="1" customWidth="1"/>
    <col min="8198" max="8198" width="9.375" style="1" customWidth="1"/>
    <col min="8199" max="8199" width="7.375" style="1" customWidth="1"/>
    <col min="8200" max="8200" width="7.25" style="1" customWidth="1"/>
    <col min="8201" max="8201" width="13.125" style="1" customWidth="1"/>
    <col min="8202" max="8202" width="8.625" style="1" customWidth="1"/>
    <col min="8203" max="8203" width="16.125" style="1" customWidth="1"/>
    <col min="8204" max="8204" width="5.875" style="1" customWidth="1"/>
    <col min="8205" max="8206" width="10.625" style="1" customWidth="1"/>
    <col min="8207" max="8207" width="6.5" style="1" customWidth="1"/>
    <col min="8208" max="8208" width="5.875" style="1" customWidth="1"/>
    <col min="8209" max="8209" width="6.5" style="1" customWidth="1"/>
    <col min="8210" max="8210" width="9.875" style="1" customWidth="1"/>
    <col min="8211" max="8212" width="6.875" style="1" customWidth="1"/>
    <col min="8213" max="8216" width="5.75" style="1" customWidth="1"/>
    <col min="8217" max="8219" width="7.625" style="1" customWidth="1"/>
    <col min="8220" max="8220" width="7.125" style="1" customWidth="1"/>
    <col min="8221" max="8221" width="14.625" style="1" customWidth="1"/>
    <col min="8222" max="8222" width="9.375" style="1" customWidth="1"/>
    <col min="8223" max="8230" width="0" style="1" hidden="1" customWidth="1"/>
    <col min="8231" max="8447" width="8" style="1"/>
    <col min="8448" max="8448" width="5.125" style="1" customWidth="1"/>
    <col min="8449" max="8449" width="6.875" style="1" customWidth="1"/>
    <col min="8450" max="8450" width="10.125" style="1" customWidth="1"/>
    <col min="8451" max="8451" width="23.375" style="1" customWidth="1"/>
    <col min="8452" max="8452" width="34.125" style="1" customWidth="1"/>
    <col min="8453" max="8453" width="10.25" style="1" customWidth="1"/>
    <col min="8454" max="8454" width="9.375" style="1" customWidth="1"/>
    <col min="8455" max="8455" width="7.375" style="1" customWidth="1"/>
    <col min="8456" max="8456" width="7.25" style="1" customWidth="1"/>
    <col min="8457" max="8457" width="13.125" style="1" customWidth="1"/>
    <col min="8458" max="8458" width="8.625" style="1" customWidth="1"/>
    <col min="8459" max="8459" width="16.125" style="1" customWidth="1"/>
    <col min="8460" max="8460" width="5.875" style="1" customWidth="1"/>
    <col min="8461" max="8462" width="10.625" style="1" customWidth="1"/>
    <col min="8463" max="8463" width="6.5" style="1" customWidth="1"/>
    <col min="8464" max="8464" width="5.875" style="1" customWidth="1"/>
    <col min="8465" max="8465" width="6.5" style="1" customWidth="1"/>
    <col min="8466" max="8466" width="9.875" style="1" customWidth="1"/>
    <col min="8467" max="8468" width="6.875" style="1" customWidth="1"/>
    <col min="8469" max="8472" width="5.75" style="1" customWidth="1"/>
    <col min="8473" max="8475" width="7.625" style="1" customWidth="1"/>
    <col min="8476" max="8476" width="7.125" style="1" customWidth="1"/>
    <col min="8477" max="8477" width="14.625" style="1" customWidth="1"/>
    <col min="8478" max="8478" width="9.375" style="1" customWidth="1"/>
    <col min="8479" max="8486" width="0" style="1" hidden="1" customWidth="1"/>
    <col min="8487" max="8703" width="8" style="1"/>
    <col min="8704" max="8704" width="5.125" style="1" customWidth="1"/>
    <col min="8705" max="8705" width="6.875" style="1" customWidth="1"/>
    <col min="8706" max="8706" width="10.125" style="1" customWidth="1"/>
    <col min="8707" max="8707" width="23.375" style="1" customWidth="1"/>
    <col min="8708" max="8708" width="34.125" style="1" customWidth="1"/>
    <col min="8709" max="8709" width="10.25" style="1" customWidth="1"/>
    <col min="8710" max="8710" width="9.375" style="1" customWidth="1"/>
    <col min="8711" max="8711" width="7.375" style="1" customWidth="1"/>
    <col min="8712" max="8712" width="7.25" style="1" customWidth="1"/>
    <col min="8713" max="8713" width="13.125" style="1" customWidth="1"/>
    <col min="8714" max="8714" width="8.625" style="1" customWidth="1"/>
    <col min="8715" max="8715" width="16.125" style="1" customWidth="1"/>
    <col min="8716" max="8716" width="5.875" style="1" customWidth="1"/>
    <col min="8717" max="8718" width="10.625" style="1" customWidth="1"/>
    <col min="8719" max="8719" width="6.5" style="1" customWidth="1"/>
    <col min="8720" max="8720" width="5.875" style="1" customWidth="1"/>
    <col min="8721" max="8721" width="6.5" style="1" customWidth="1"/>
    <col min="8722" max="8722" width="9.875" style="1" customWidth="1"/>
    <col min="8723" max="8724" width="6.875" style="1" customWidth="1"/>
    <col min="8725" max="8728" width="5.75" style="1" customWidth="1"/>
    <col min="8729" max="8731" width="7.625" style="1" customWidth="1"/>
    <col min="8732" max="8732" width="7.125" style="1" customWidth="1"/>
    <col min="8733" max="8733" width="14.625" style="1" customWidth="1"/>
    <col min="8734" max="8734" width="9.375" style="1" customWidth="1"/>
    <col min="8735" max="8742" width="0" style="1" hidden="1" customWidth="1"/>
    <col min="8743" max="8959" width="8" style="1"/>
    <col min="8960" max="8960" width="5.125" style="1" customWidth="1"/>
    <col min="8961" max="8961" width="6.875" style="1" customWidth="1"/>
    <col min="8962" max="8962" width="10.125" style="1" customWidth="1"/>
    <col min="8963" max="8963" width="23.375" style="1" customWidth="1"/>
    <col min="8964" max="8964" width="34.125" style="1" customWidth="1"/>
    <col min="8965" max="8965" width="10.25" style="1" customWidth="1"/>
    <col min="8966" max="8966" width="9.375" style="1" customWidth="1"/>
    <col min="8967" max="8967" width="7.375" style="1" customWidth="1"/>
    <col min="8968" max="8968" width="7.25" style="1" customWidth="1"/>
    <col min="8969" max="8969" width="13.125" style="1" customWidth="1"/>
    <col min="8970" max="8970" width="8.625" style="1" customWidth="1"/>
    <col min="8971" max="8971" width="16.125" style="1" customWidth="1"/>
    <col min="8972" max="8972" width="5.875" style="1" customWidth="1"/>
    <col min="8973" max="8974" width="10.625" style="1" customWidth="1"/>
    <col min="8975" max="8975" width="6.5" style="1" customWidth="1"/>
    <col min="8976" max="8976" width="5.875" style="1" customWidth="1"/>
    <col min="8977" max="8977" width="6.5" style="1" customWidth="1"/>
    <col min="8978" max="8978" width="9.875" style="1" customWidth="1"/>
    <col min="8979" max="8980" width="6.875" style="1" customWidth="1"/>
    <col min="8981" max="8984" width="5.75" style="1" customWidth="1"/>
    <col min="8985" max="8987" width="7.625" style="1" customWidth="1"/>
    <col min="8988" max="8988" width="7.125" style="1" customWidth="1"/>
    <col min="8989" max="8989" width="14.625" style="1" customWidth="1"/>
    <col min="8990" max="8990" width="9.375" style="1" customWidth="1"/>
    <col min="8991" max="8998" width="0" style="1" hidden="1" customWidth="1"/>
    <col min="8999" max="9215" width="8" style="1"/>
    <col min="9216" max="9216" width="5.125" style="1" customWidth="1"/>
    <col min="9217" max="9217" width="6.875" style="1" customWidth="1"/>
    <col min="9218" max="9218" width="10.125" style="1" customWidth="1"/>
    <col min="9219" max="9219" width="23.375" style="1" customWidth="1"/>
    <col min="9220" max="9220" width="34.125" style="1" customWidth="1"/>
    <col min="9221" max="9221" width="10.25" style="1" customWidth="1"/>
    <col min="9222" max="9222" width="9.375" style="1" customWidth="1"/>
    <col min="9223" max="9223" width="7.375" style="1" customWidth="1"/>
    <col min="9224" max="9224" width="7.25" style="1" customWidth="1"/>
    <col min="9225" max="9225" width="13.125" style="1" customWidth="1"/>
    <col min="9226" max="9226" width="8.625" style="1" customWidth="1"/>
    <col min="9227" max="9227" width="16.125" style="1" customWidth="1"/>
    <col min="9228" max="9228" width="5.875" style="1" customWidth="1"/>
    <col min="9229" max="9230" width="10.625" style="1" customWidth="1"/>
    <col min="9231" max="9231" width="6.5" style="1" customWidth="1"/>
    <col min="9232" max="9232" width="5.875" style="1" customWidth="1"/>
    <col min="9233" max="9233" width="6.5" style="1" customWidth="1"/>
    <col min="9234" max="9234" width="9.875" style="1" customWidth="1"/>
    <col min="9235" max="9236" width="6.875" style="1" customWidth="1"/>
    <col min="9237" max="9240" width="5.75" style="1" customWidth="1"/>
    <col min="9241" max="9243" width="7.625" style="1" customWidth="1"/>
    <col min="9244" max="9244" width="7.125" style="1" customWidth="1"/>
    <col min="9245" max="9245" width="14.625" style="1" customWidth="1"/>
    <col min="9246" max="9246" width="9.375" style="1" customWidth="1"/>
    <col min="9247" max="9254" width="0" style="1" hidden="1" customWidth="1"/>
    <col min="9255" max="9471" width="8" style="1"/>
    <col min="9472" max="9472" width="5.125" style="1" customWidth="1"/>
    <col min="9473" max="9473" width="6.875" style="1" customWidth="1"/>
    <col min="9474" max="9474" width="10.125" style="1" customWidth="1"/>
    <col min="9475" max="9475" width="23.375" style="1" customWidth="1"/>
    <col min="9476" max="9476" width="34.125" style="1" customWidth="1"/>
    <col min="9477" max="9477" width="10.25" style="1" customWidth="1"/>
    <col min="9478" max="9478" width="9.375" style="1" customWidth="1"/>
    <col min="9479" max="9479" width="7.375" style="1" customWidth="1"/>
    <col min="9480" max="9480" width="7.25" style="1" customWidth="1"/>
    <col min="9481" max="9481" width="13.125" style="1" customWidth="1"/>
    <col min="9482" max="9482" width="8.625" style="1" customWidth="1"/>
    <col min="9483" max="9483" width="16.125" style="1" customWidth="1"/>
    <col min="9484" max="9484" width="5.875" style="1" customWidth="1"/>
    <col min="9485" max="9486" width="10.625" style="1" customWidth="1"/>
    <col min="9487" max="9487" width="6.5" style="1" customWidth="1"/>
    <col min="9488" max="9488" width="5.875" style="1" customWidth="1"/>
    <col min="9489" max="9489" width="6.5" style="1" customWidth="1"/>
    <col min="9490" max="9490" width="9.875" style="1" customWidth="1"/>
    <col min="9491" max="9492" width="6.875" style="1" customWidth="1"/>
    <col min="9493" max="9496" width="5.75" style="1" customWidth="1"/>
    <col min="9497" max="9499" width="7.625" style="1" customWidth="1"/>
    <col min="9500" max="9500" width="7.125" style="1" customWidth="1"/>
    <col min="9501" max="9501" width="14.625" style="1" customWidth="1"/>
    <col min="9502" max="9502" width="9.375" style="1" customWidth="1"/>
    <col min="9503" max="9510" width="0" style="1" hidden="1" customWidth="1"/>
    <col min="9511" max="9727" width="8" style="1"/>
    <col min="9728" max="9728" width="5.125" style="1" customWidth="1"/>
    <col min="9729" max="9729" width="6.875" style="1" customWidth="1"/>
    <col min="9730" max="9730" width="10.125" style="1" customWidth="1"/>
    <col min="9731" max="9731" width="23.375" style="1" customWidth="1"/>
    <col min="9732" max="9732" width="34.125" style="1" customWidth="1"/>
    <col min="9733" max="9733" width="10.25" style="1" customWidth="1"/>
    <col min="9734" max="9734" width="9.375" style="1" customWidth="1"/>
    <col min="9735" max="9735" width="7.375" style="1" customWidth="1"/>
    <col min="9736" max="9736" width="7.25" style="1" customWidth="1"/>
    <col min="9737" max="9737" width="13.125" style="1" customWidth="1"/>
    <col min="9738" max="9738" width="8.625" style="1" customWidth="1"/>
    <col min="9739" max="9739" width="16.125" style="1" customWidth="1"/>
    <col min="9740" max="9740" width="5.875" style="1" customWidth="1"/>
    <col min="9741" max="9742" width="10.625" style="1" customWidth="1"/>
    <col min="9743" max="9743" width="6.5" style="1" customWidth="1"/>
    <col min="9744" max="9744" width="5.875" style="1" customWidth="1"/>
    <col min="9745" max="9745" width="6.5" style="1" customWidth="1"/>
    <col min="9746" max="9746" width="9.875" style="1" customWidth="1"/>
    <col min="9747" max="9748" width="6.875" style="1" customWidth="1"/>
    <col min="9749" max="9752" width="5.75" style="1" customWidth="1"/>
    <col min="9753" max="9755" width="7.625" style="1" customWidth="1"/>
    <col min="9756" max="9756" width="7.125" style="1" customWidth="1"/>
    <col min="9757" max="9757" width="14.625" style="1" customWidth="1"/>
    <col min="9758" max="9758" width="9.375" style="1" customWidth="1"/>
    <col min="9759" max="9766" width="0" style="1" hidden="1" customWidth="1"/>
    <col min="9767" max="9983" width="8" style="1"/>
    <col min="9984" max="9984" width="5.125" style="1" customWidth="1"/>
    <col min="9985" max="9985" width="6.875" style="1" customWidth="1"/>
    <col min="9986" max="9986" width="10.125" style="1" customWidth="1"/>
    <col min="9987" max="9987" width="23.375" style="1" customWidth="1"/>
    <col min="9988" max="9988" width="34.125" style="1" customWidth="1"/>
    <col min="9989" max="9989" width="10.25" style="1" customWidth="1"/>
    <col min="9990" max="9990" width="9.375" style="1" customWidth="1"/>
    <col min="9991" max="9991" width="7.375" style="1" customWidth="1"/>
    <col min="9992" max="9992" width="7.25" style="1" customWidth="1"/>
    <col min="9993" max="9993" width="13.125" style="1" customWidth="1"/>
    <col min="9994" max="9994" width="8.625" style="1" customWidth="1"/>
    <col min="9995" max="9995" width="16.125" style="1" customWidth="1"/>
    <col min="9996" max="9996" width="5.875" style="1" customWidth="1"/>
    <col min="9997" max="9998" width="10.625" style="1" customWidth="1"/>
    <col min="9999" max="9999" width="6.5" style="1" customWidth="1"/>
    <col min="10000" max="10000" width="5.875" style="1" customWidth="1"/>
    <col min="10001" max="10001" width="6.5" style="1" customWidth="1"/>
    <col min="10002" max="10002" width="9.875" style="1" customWidth="1"/>
    <col min="10003" max="10004" width="6.875" style="1" customWidth="1"/>
    <col min="10005" max="10008" width="5.75" style="1" customWidth="1"/>
    <col min="10009" max="10011" width="7.625" style="1" customWidth="1"/>
    <col min="10012" max="10012" width="7.125" style="1" customWidth="1"/>
    <col min="10013" max="10013" width="14.625" style="1" customWidth="1"/>
    <col min="10014" max="10014" width="9.375" style="1" customWidth="1"/>
    <col min="10015" max="10022" width="0" style="1" hidden="1" customWidth="1"/>
    <col min="10023" max="10239" width="8" style="1"/>
    <col min="10240" max="10240" width="5.125" style="1" customWidth="1"/>
    <col min="10241" max="10241" width="6.875" style="1" customWidth="1"/>
    <col min="10242" max="10242" width="10.125" style="1" customWidth="1"/>
    <col min="10243" max="10243" width="23.375" style="1" customWidth="1"/>
    <col min="10244" max="10244" width="34.125" style="1" customWidth="1"/>
    <col min="10245" max="10245" width="10.25" style="1" customWidth="1"/>
    <col min="10246" max="10246" width="9.375" style="1" customWidth="1"/>
    <col min="10247" max="10247" width="7.375" style="1" customWidth="1"/>
    <col min="10248" max="10248" width="7.25" style="1" customWidth="1"/>
    <col min="10249" max="10249" width="13.125" style="1" customWidth="1"/>
    <col min="10250" max="10250" width="8.625" style="1" customWidth="1"/>
    <col min="10251" max="10251" width="16.125" style="1" customWidth="1"/>
    <col min="10252" max="10252" width="5.875" style="1" customWidth="1"/>
    <col min="10253" max="10254" width="10.625" style="1" customWidth="1"/>
    <col min="10255" max="10255" width="6.5" style="1" customWidth="1"/>
    <col min="10256" max="10256" width="5.875" style="1" customWidth="1"/>
    <col min="10257" max="10257" width="6.5" style="1" customWidth="1"/>
    <col min="10258" max="10258" width="9.875" style="1" customWidth="1"/>
    <col min="10259" max="10260" width="6.875" style="1" customWidth="1"/>
    <col min="10261" max="10264" width="5.75" style="1" customWidth="1"/>
    <col min="10265" max="10267" width="7.625" style="1" customWidth="1"/>
    <col min="10268" max="10268" width="7.125" style="1" customWidth="1"/>
    <col min="10269" max="10269" width="14.625" style="1" customWidth="1"/>
    <col min="10270" max="10270" width="9.375" style="1" customWidth="1"/>
    <col min="10271" max="10278" width="0" style="1" hidden="1" customWidth="1"/>
    <col min="10279" max="10495" width="8" style="1"/>
    <col min="10496" max="10496" width="5.125" style="1" customWidth="1"/>
    <col min="10497" max="10497" width="6.875" style="1" customWidth="1"/>
    <col min="10498" max="10498" width="10.125" style="1" customWidth="1"/>
    <col min="10499" max="10499" width="23.375" style="1" customWidth="1"/>
    <col min="10500" max="10500" width="34.125" style="1" customWidth="1"/>
    <col min="10501" max="10501" width="10.25" style="1" customWidth="1"/>
    <col min="10502" max="10502" width="9.375" style="1" customWidth="1"/>
    <col min="10503" max="10503" width="7.375" style="1" customWidth="1"/>
    <col min="10504" max="10504" width="7.25" style="1" customWidth="1"/>
    <col min="10505" max="10505" width="13.125" style="1" customWidth="1"/>
    <col min="10506" max="10506" width="8.625" style="1" customWidth="1"/>
    <col min="10507" max="10507" width="16.125" style="1" customWidth="1"/>
    <col min="10508" max="10508" width="5.875" style="1" customWidth="1"/>
    <col min="10509" max="10510" width="10.625" style="1" customWidth="1"/>
    <col min="10511" max="10511" width="6.5" style="1" customWidth="1"/>
    <col min="10512" max="10512" width="5.875" style="1" customWidth="1"/>
    <col min="10513" max="10513" width="6.5" style="1" customWidth="1"/>
    <col min="10514" max="10514" width="9.875" style="1" customWidth="1"/>
    <col min="10515" max="10516" width="6.875" style="1" customWidth="1"/>
    <col min="10517" max="10520" width="5.75" style="1" customWidth="1"/>
    <col min="10521" max="10523" width="7.625" style="1" customWidth="1"/>
    <col min="10524" max="10524" width="7.125" style="1" customWidth="1"/>
    <col min="10525" max="10525" width="14.625" style="1" customWidth="1"/>
    <col min="10526" max="10526" width="9.375" style="1" customWidth="1"/>
    <col min="10527" max="10534" width="0" style="1" hidden="1" customWidth="1"/>
    <col min="10535" max="10751" width="8" style="1"/>
    <col min="10752" max="10752" width="5.125" style="1" customWidth="1"/>
    <col min="10753" max="10753" width="6.875" style="1" customWidth="1"/>
    <col min="10754" max="10754" width="10.125" style="1" customWidth="1"/>
    <col min="10755" max="10755" width="23.375" style="1" customWidth="1"/>
    <col min="10756" max="10756" width="34.125" style="1" customWidth="1"/>
    <col min="10757" max="10757" width="10.25" style="1" customWidth="1"/>
    <col min="10758" max="10758" width="9.375" style="1" customWidth="1"/>
    <col min="10759" max="10759" width="7.375" style="1" customWidth="1"/>
    <col min="10760" max="10760" width="7.25" style="1" customWidth="1"/>
    <col min="10761" max="10761" width="13.125" style="1" customWidth="1"/>
    <col min="10762" max="10762" width="8.625" style="1" customWidth="1"/>
    <col min="10763" max="10763" width="16.125" style="1" customWidth="1"/>
    <col min="10764" max="10764" width="5.875" style="1" customWidth="1"/>
    <col min="10765" max="10766" width="10.625" style="1" customWidth="1"/>
    <col min="10767" max="10767" width="6.5" style="1" customWidth="1"/>
    <col min="10768" max="10768" width="5.875" style="1" customWidth="1"/>
    <col min="10769" max="10769" width="6.5" style="1" customWidth="1"/>
    <col min="10770" max="10770" width="9.875" style="1" customWidth="1"/>
    <col min="10771" max="10772" width="6.875" style="1" customWidth="1"/>
    <col min="10773" max="10776" width="5.75" style="1" customWidth="1"/>
    <col min="10777" max="10779" width="7.625" style="1" customWidth="1"/>
    <col min="10780" max="10780" width="7.125" style="1" customWidth="1"/>
    <col min="10781" max="10781" width="14.625" style="1" customWidth="1"/>
    <col min="10782" max="10782" width="9.375" style="1" customWidth="1"/>
    <col min="10783" max="10790" width="0" style="1" hidden="1" customWidth="1"/>
    <col min="10791" max="11007" width="8" style="1"/>
    <col min="11008" max="11008" width="5.125" style="1" customWidth="1"/>
    <col min="11009" max="11009" width="6.875" style="1" customWidth="1"/>
    <col min="11010" max="11010" width="10.125" style="1" customWidth="1"/>
    <col min="11011" max="11011" width="23.375" style="1" customWidth="1"/>
    <col min="11012" max="11012" width="34.125" style="1" customWidth="1"/>
    <col min="11013" max="11013" width="10.25" style="1" customWidth="1"/>
    <col min="11014" max="11014" width="9.375" style="1" customWidth="1"/>
    <col min="11015" max="11015" width="7.375" style="1" customWidth="1"/>
    <col min="11016" max="11016" width="7.25" style="1" customWidth="1"/>
    <col min="11017" max="11017" width="13.125" style="1" customWidth="1"/>
    <col min="11018" max="11018" width="8.625" style="1" customWidth="1"/>
    <col min="11019" max="11019" width="16.125" style="1" customWidth="1"/>
    <col min="11020" max="11020" width="5.875" style="1" customWidth="1"/>
    <col min="11021" max="11022" width="10.625" style="1" customWidth="1"/>
    <col min="11023" max="11023" width="6.5" style="1" customWidth="1"/>
    <col min="11024" max="11024" width="5.875" style="1" customWidth="1"/>
    <col min="11025" max="11025" width="6.5" style="1" customWidth="1"/>
    <col min="11026" max="11026" width="9.875" style="1" customWidth="1"/>
    <col min="11027" max="11028" width="6.875" style="1" customWidth="1"/>
    <col min="11029" max="11032" width="5.75" style="1" customWidth="1"/>
    <col min="11033" max="11035" width="7.625" style="1" customWidth="1"/>
    <col min="11036" max="11036" width="7.125" style="1" customWidth="1"/>
    <col min="11037" max="11037" width="14.625" style="1" customWidth="1"/>
    <col min="11038" max="11038" width="9.375" style="1" customWidth="1"/>
    <col min="11039" max="11046" width="0" style="1" hidden="1" customWidth="1"/>
    <col min="11047" max="11263" width="8" style="1"/>
    <col min="11264" max="11264" width="5.125" style="1" customWidth="1"/>
    <col min="11265" max="11265" width="6.875" style="1" customWidth="1"/>
    <col min="11266" max="11266" width="10.125" style="1" customWidth="1"/>
    <col min="11267" max="11267" width="23.375" style="1" customWidth="1"/>
    <col min="11268" max="11268" width="34.125" style="1" customWidth="1"/>
    <col min="11269" max="11269" width="10.25" style="1" customWidth="1"/>
    <col min="11270" max="11270" width="9.375" style="1" customWidth="1"/>
    <col min="11271" max="11271" width="7.375" style="1" customWidth="1"/>
    <col min="11272" max="11272" width="7.25" style="1" customWidth="1"/>
    <col min="11273" max="11273" width="13.125" style="1" customWidth="1"/>
    <col min="11274" max="11274" width="8.625" style="1" customWidth="1"/>
    <col min="11275" max="11275" width="16.125" style="1" customWidth="1"/>
    <col min="11276" max="11276" width="5.875" style="1" customWidth="1"/>
    <col min="11277" max="11278" width="10.625" style="1" customWidth="1"/>
    <col min="11279" max="11279" width="6.5" style="1" customWidth="1"/>
    <col min="11280" max="11280" width="5.875" style="1" customWidth="1"/>
    <col min="11281" max="11281" width="6.5" style="1" customWidth="1"/>
    <col min="11282" max="11282" width="9.875" style="1" customWidth="1"/>
    <col min="11283" max="11284" width="6.875" style="1" customWidth="1"/>
    <col min="11285" max="11288" width="5.75" style="1" customWidth="1"/>
    <col min="11289" max="11291" width="7.625" style="1" customWidth="1"/>
    <col min="11292" max="11292" width="7.125" style="1" customWidth="1"/>
    <col min="11293" max="11293" width="14.625" style="1" customWidth="1"/>
    <col min="11294" max="11294" width="9.375" style="1" customWidth="1"/>
    <col min="11295" max="11302" width="0" style="1" hidden="1" customWidth="1"/>
    <col min="11303" max="11519" width="8" style="1"/>
    <col min="11520" max="11520" width="5.125" style="1" customWidth="1"/>
    <col min="11521" max="11521" width="6.875" style="1" customWidth="1"/>
    <col min="11522" max="11522" width="10.125" style="1" customWidth="1"/>
    <col min="11523" max="11523" width="23.375" style="1" customWidth="1"/>
    <col min="11524" max="11524" width="34.125" style="1" customWidth="1"/>
    <col min="11525" max="11525" width="10.25" style="1" customWidth="1"/>
    <col min="11526" max="11526" width="9.375" style="1" customWidth="1"/>
    <col min="11527" max="11527" width="7.375" style="1" customWidth="1"/>
    <col min="11528" max="11528" width="7.25" style="1" customWidth="1"/>
    <col min="11529" max="11529" width="13.125" style="1" customWidth="1"/>
    <col min="11530" max="11530" width="8.625" style="1" customWidth="1"/>
    <col min="11531" max="11531" width="16.125" style="1" customWidth="1"/>
    <col min="11532" max="11532" width="5.875" style="1" customWidth="1"/>
    <col min="11533" max="11534" width="10.625" style="1" customWidth="1"/>
    <col min="11535" max="11535" width="6.5" style="1" customWidth="1"/>
    <col min="11536" max="11536" width="5.875" style="1" customWidth="1"/>
    <col min="11537" max="11537" width="6.5" style="1" customWidth="1"/>
    <col min="11538" max="11538" width="9.875" style="1" customWidth="1"/>
    <col min="11539" max="11540" width="6.875" style="1" customWidth="1"/>
    <col min="11541" max="11544" width="5.75" style="1" customWidth="1"/>
    <col min="11545" max="11547" width="7.625" style="1" customWidth="1"/>
    <col min="11548" max="11548" width="7.125" style="1" customWidth="1"/>
    <col min="11549" max="11549" width="14.625" style="1" customWidth="1"/>
    <col min="11550" max="11550" width="9.375" style="1" customWidth="1"/>
    <col min="11551" max="11558" width="0" style="1" hidden="1" customWidth="1"/>
    <col min="11559" max="11775" width="8" style="1"/>
    <col min="11776" max="11776" width="5.125" style="1" customWidth="1"/>
    <col min="11777" max="11777" width="6.875" style="1" customWidth="1"/>
    <col min="11778" max="11778" width="10.125" style="1" customWidth="1"/>
    <col min="11779" max="11779" width="23.375" style="1" customWidth="1"/>
    <col min="11780" max="11780" width="34.125" style="1" customWidth="1"/>
    <col min="11781" max="11781" width="10.25" style="1" customWidth="1"/>
    <col min="11782" max="11782" width="9.375" style="1" customWidth="1"/>
    <col min="11783" max="11783" width="7.375" style="1" customWidth="1"/>
    <col min="11784" max="11784" width="7.25" style="1" customWidth="1"/>
    <col min="11785" max="11785" width="13.125" style="1" customWidth="1"/>
    <col min="11786" max="11786" width="8.625" style="1" customWidth="1"/>
    <col min="11787" max="11787" width="16.125" style="1" customWidth="1"/>
    <col min="11788" max="11788" width="5.875" style="1" customWidth="1"/>
    <col min="11789" max="11790" width="10.625" style="1" customWidth="1"/>
    <col min="11791" max="11791" width="6.5" style="1" customWidth="1"/>
    <col min="11792" max="11792" width="5.875" style="1" customWidth="1"/>
    <col min="11793" max="11793" width="6.5" style="1" customWidth="1"/>
    <col min="11794" max="11794" width="9.875" style="1" customWidth="1"/>
    <col min="11795" max="11796" width="6.875" style="1" customWidth="1"/>
    <col min="11797" max="11800" width="5.75" style="1" customWidth="1"/>
    <col min="11801" max="11803" width="7.625" style="1" customWidth="1"/>
    <col min="11804" max="11804" width="7.125" style="1" customWidth="1"/>
    <col min="11805" max="11805" width="14.625" style="1" customWidth="1"/>
    <col min="11806" max="11806" width="9.375" style="1" customWidth="1"/>
    <col min="11807" max="11814" width="0" style="1" hidden="1" customWidth="1"/>
    <col min="11815" max="12031" width="8" style="1"/>
    <col min="12032" max="12032" width="5.125" style="1" customWidth="1"/>
    <col min="12033" max="12033" width="6.875" style="1" customWidth="1"/>
    <col min="12034" max="12034" width="10.125" style="1" customWidth="1"/>
    <col min="12035" max="12035" width="23.375" style="1" customWidth="1"/>
    <col min="12036" max="12036" width="34.125" style="1" customWidth="1"/>
    <col min="12037" max="12037" width="10.25" style="1" customWidth="1"/>
    <col min="12038" max="12038" width="9.375" style="1" customWidth="1"/>
    <col min="12039" max="12039" width="7.375" style="1" customWidth="1"/>
    <col min="12040" max="12040" width="7.25" style="1" customWidth="1"/>
    <col min="12041" max="12041" width="13.125" style="1" customWidth="1"/>
    <col min="12042" max="12042" width="8.625" style="1" customWidth="1"/>
    <col min="12043" max="12043" width="16.125" style="1" customWidth="1"/>
    <col min="12044" max="12044" width="5.875" style="1" customWidth="1"/>
    <col min="12045" max="12046" width="10.625" style="1" customWidth="1"/>
    <col min="12047" max="12047" width="6.5" style="1" customWidth="1"/>
    <col min="12048" max="12048" width="5.875" style="1" customWidth="1"/>
    <col min="12049" max="12049" width="6.5" style="1" customWidth="1"/>
    <col min="12050" max="12050" width="9.875" style="1" customWidth="1"/>
    <col min="12051" max="12052" width="6.875" style="1" customWidth="1"/>
    <col min="12053" max="12056" width="5.75" style="1" customWidth="1"/>
    <col min="12057" max="12059" width="7.625" style="1" customWidth="1"/>
    <col min="12060" max="12060" width="7.125" style="1" customWidth="1"/>
    <col min="12061" max="12061" width="14.625" style="1" customWidth="1"/>
    <col min="12062" max="12062" width="9.375" style="1" customWidth="1"/>
    <col min="12063" max="12070" width="0" style="1" hidden="1" customWidth="1"/>
    <col min="12071" max="12287" width="8" style="1"/>
    <col min="12288" max="12288" width="5.125" style="1" customWidth="1"/>
    <col min="12289" max="12289" width="6.875" style="1" customWidth="1"/>
    <col min="12290" max="12290" width="10.125" style="1" customWidth="1"/>
    <col min="12291" max="12291" width="23.375" style="1" customWidth="1"/>
    <col min="12292" max="12292" width="34.125" style="1" customWidth="1"/>
    <col min="12293" max="12293" width="10.25" style="1" customWidth="1"/>
    <col min="12294" max="12294" width="9.375" style="1" customWidth="1"/>
    <col min="12295" max="12295" width="7.375" style="1" customWidth="1"/>
    <col min="12296" max="12296" width="7.25" style="1" customWidth="1"/>
    <col min="12297" max="12297" width="13.125" style="1" customWidth="1"/>
    <col min="12298" max="12298" width="8.625" style="1" customWidth="1"/>
    <col min="12299" max="12299" width="16.125" style="1" customWidth="1"/>
    <col min="12300" max="12300" width="5.875" style="1" customWidth="1"/>
    <col min="12301" max="12302" width="10.625" style="1" customWidth="1"/>
    <col min="12303" max="12303" width="6.5" style="1" customWidth="1"/>
    <col min="12304" max="12304" width="5.875" style="1" customWidth="1"/>
    <col min="12305" max="12305" width="6.5" style="1" customWidth="1"/>
    <col min="12306" max="12306" width="9.875" style="1" customWidth="1"/>
    <col min="12307" max="12308" width="6.875" style="1" customWidth="1"/>
    <col min="12309" max="12312" width="5.75" style="1" customWidth="1"/>
    <col min="12313" max="12315" width="7.625" style="1" customWidth="1"/>
    <col min="12316" max="12316" width="7.125" style="1" customWidth="1"/>
    <col min="12317" max="12317" width="14.625" style="1" customWidth="1"/>
    <col min="12318" max="12318" width="9.375" style="1" customWidth="1"/>
    <col min="12319" max="12326" width="0" style="1" hidden="1" customWidth="1"/>
    <col min="12327" max="12543" width="8" style="1"/>
    <col min="12544" max="12544" width="5.125" style="1" customWidth="1"/>
    <col min="12545" max="12545" width="6.875" style="1" customWidth="1"/>
    <col min="12546" max="12546" width="10.125" style="1" customWidth="1"/>
    <col min="12547" max="12547" width="23.375" style="1" customWidth="1"/>
    <col min="12548" max="12548" width="34.125" style="1" customWidth="1"/>
    <col min="12549" max="12549" width="10.25" style="1" customWidth="1"/>
    <col min="12550" max="12550" width="9.375" style="1" customWidth="1"/>
    <col min="12551" max="12551" width="7.375" style="1" customWidth="1"/>
    <col min="12552" max="12552" width="7.25" style="1" customWidth="1"/>
    <col min="12553" max="12553" width="13.125" style="1" customWidth="1"/>
    <col min="12554" max="12554" width="8.625" style="1" customWidth="1"/>
    <col min="12555" max="12555" width="16.125" style="1" customWidth="1"/>
    <col min="12556" max="12556" width="5.875" style="1" customWidth="1"/>
    <col min="12557" max="12558" width="10.625" style="1" customWidth="1"/>
    <col min="12559" max="12559" width="6.5" style="1" customWidth="1"/>
    <col min="12560" max="12560" width="5.875" style="1" customWidth="1"/>
    <col min="12561" max="12561" width="6.5" style="1" customWidth="1"/>
    <col min="12562" max="12562" width="9.875" style="1" customWidth="1"/>
    <col min="12563" max="12564" width="6.875" style="1" customWidth="1"/>
    <col min="12565" max="12568" width="5.75" style="1" customWidth="1"/>
    <col min="12569" max="12571" width="7.625" style="1" customWidth="1"/>
    <col min="12572" max="12572" width="7.125" style="1" customWidth="1"/>
    <col min="12573" max="12573" width="14.625" style="1" customWidth="1"/>
    <col min="12574" max="12574" width="9.375" style="1" customWidth="1"/>
    <col min="12575" max="12582" width="0" style="1" hidden="1" customWidth="1"/>
    <col min="12583" max="12799" width="8" style="1"/>
    <col min="12800" max="12800" width="5.125" style="1" customWidth="1"/>
    <col min="12801" max="12801" width="6.875" style="1" customWidth="1"/>
    <col min="12802" max="12802" width="10.125" style="1" customWidth="1"/>
    <col min="12803" max="12803" width="23.375" style="1" customWidth="1"/>
    <col min="12804" max="12804" width="34.125" style="1" customWidth="1"/>
    <col min="12805" max="12805" width="10.25" style="1" customWidth="1"/>
    <col min="12806" max="12806" width="9.375" style="1" customWidth="1"/>
    <col min="12807" max="12807" width="7.375" style="1" customWidth="1"/>
    <col min="12808" max="12808" width="7.25" style="1" customWidth="1"/>
    <col min="12809" max="12809" width="13.125" style="1" customWidth="1"/>
    <col min="12810" max="12810" width="8.625" style="1" customWidth="1"/>
    <col min="12811" max="12811" width="16.125" style="1" customWidth="1"/>
    <col min="12812" max="12812" width="5.875" style="1" customWidth="1"/>
    <col min="12813" max="12814" width="10.625" style="1" customWidth="1"/>
    <col min="12815" max="12815" width="6.5" style="1" customWidth="1"/>
    <col min="12816" max="12816" width="5.875" style="1" customWidth="1"/>
    <col min="12817" max="12817" width="6.5" style="1" customWidth="1"/>
    <col min="12818" max="12818" width="9.875" style="1" customWidth="1"/>
    <col min="12819" max="12820" width="6.875" style="1" customWidth="1"/>
    <col min="12821" max="12824" width="5.75" style="1" customWidth="1"/>
    <col min="12825" max="12827" width="7.625" style="1" customWidth="1"/>
    <col min="12828" max="12828" width="7.125" style="1" customWidth="1"/>
    <col min="12829" max="12829" width="14.625" style="1" customWidth="1"/>
    <col min="12830" max="12830" width="9.375" style="1" customWidth="1"/>
    <col min="12831" max="12838" width="0" style="1" hidden="1" customWidth="1"/>
    <col min="12839" max="13055" width="8" style="1"/>
    <col min="13056" max="13056" width="5.125" style="1" customWidth="1"/>
    <col min="13057" max="13057" width="6.875" style="1" customWidth="1"/>
    <col min="13058" max="13058" width="10.125" style="1" customWidth="1"/>
    <col min="13059" max="13059" width="23.375" style="1" customWidth="1"/>
    <col min="13060" max="13060" width="34.125" style="1" customWidth="1"/>
    <col min="13061" max="13061" width="10.25" style="1" customWidth="1"/>
    <col min="13062" max="13062" width="9.375" style="1" customWidth="1"/>
    <col min="13063" max="13063" width="7.375" style="1" customWidth="1"/>
    <col min="13064" max="13064" width="7.25" style="1" customWidth="1"/>
    <col min="13065" max="13065" width="13.125" style="1" customWidth="1"/>
    <col min="13066" max="13066" width="8.625" style="1" customWidth="1"/>
    <col min="13067" max="13067" width="16.125" style="1" customWidth="1"/>
    <col min="13068" max="13068" width="5.875" style="1" customWidth="1"/>
    <col min="13069" max="13070" width="10.625" style="1" customWidth="1"/>
    <col min="13071" max="13071" width="6.5" style="1" customWidth="1"/>
    <col min="13072" max="13072" width="5.875" style="1" customWidth="1"/>
    <col min="13073" max="13073" width="6.5" style="1" customWidth="1"/>
    <col min="13074" max="13074" width="9.875" style="1" customWidth="1"/>
    <col min="13075" max="13076" width="6.875" style="1" customWidth="1"/>
    <col min="13077" max="13080" width="5.75" style="1" customWidth="1"/>
    <col min="13081" max="13083" width="7.625" style="1" customWidth="1"/>
    <col min="13084" max="13084" width="7.125" style="1" customWidth="1"/>
    <col min="13085" max="13085" width="14.625" style="1" customWidth="1"/>
    <col min="13086" max="13086" width="9.375" style="1" customWidth="1"/>
    <col min="13087" max="13094" width="0" style="1" hidden="1" customWidth="1"/>
    <col min="13095" max="13311" width="8" style="1"/>
    <col min="13312" max="13312" width="5.125" style="1" customWidth="1"/>
    <col min="13313" max="13313" width="6.875" style="1" customWidth="1"/>
    <col min="13314" max="13314" width="10.125" style="1" customWidth="1"/>
    <col min="13315" max="13315" width="23.375" style="1" customWidth="1"/>
    <col min="13316" max="13316" width="34.125" style="1" customWidth="1"/>
    <col min="13317" max="13317" width="10.25" style="1" customWidth="1"/>
    <col min="13318" max="13318" width="9.375" style="1" customWidth="1"/>
    <col min="13319" max="13319" width="7.375" style="1" customWidth="1"/>
    <col min="13320" max="13320" width="7.25" style="1" customWidth="1"/>
    <col min="13321" max="13321" width="13.125" style="1" customWidth="1"/>
    <col min="13322" max="13322" width="8.625" style="1" customWidth="1"/>
    <col min="13323" max="13323" width="16.125" style="1" customWidth="1"/>
    <col min="13324" max="13324" width="5.875" style="1" customWidth="1"/>
    <col min="13325" max="13326" width="10.625" style="1" customWidth="1"/>
    <col min="13327" max="13327" width="6.5" style="1" customWidth="1"/>
    <col min="13328" max="13328" width="5.875" style="1" customWidth="1"/>
    <col min="13329" max="13329" width="6.5" style="1" customWidth="1"/>
    <col min="13330" max="13330" width="9.875" style="1" customWidth="1"/>
    <col min="13331" max="13332" width="6.875" style="1" customWidth="1"/>
    <col min="13333" max="13336" width="5.75" style="1" customWidth="1"/>
    <col min="13337" max="13339" width="7.625" style="1" customWidth="1"/>
    <col min="13340" max="13340" width="7.125" style="1" customWidth="1"/>
    <col min="13341" max="13341" width="14.625" style="1" customWidth="1"/>
    <col min="13342" max="13342" width="9.375" style="1" customWidth="1"/>
    <col min="13343" max="13350" width="0" style="1" hidden="1" customWidth="1"/>
    <col min="13351" max="13567" width="8" style="1"/>
    <col min="13568" max="13568" width="5.125" style="1" customWidth="1"/>
    <col min="13569" max="13569" width="6.875" style="1" customWidth="1"/>
    <col min="13570" max="13570" width="10.125" style="1" customWidth="1"/>
    <col min="13571" max="13571" width="23.375" style="1" customWidth="1"/>
    <col min="13572" max="13572" width="34.125" style="1" customWidth="1"/>
    <col min="13573" max="13573" width="10.25" style="1" customWidth="1"/>
    <col min="13574" max="13574" width="9.375" style="1" customWidth="1"/>
    <col min="13575" max="13575" width="7.375" style="1" customWidth="1"/>
    <col min="13576" max="13576" width="7.25" style="1" customWidth="1"/>
    <col min="13577" max="13577" width="13.125" style="1" customWidth="1"/>
    <col min="13578" max="13578" width="8.625" style="1" customWidth="1"/>
    <col min="13579" max="13579" width="16.125" style="1" customWidth="1"/>
    <col min="13580" max="13580" width="5.875" style="1" customWidth="1"/>
    <col min="13581" max="13582" width="10.625" style="1" customWidth="1"/>
    <col min="13583" max="13583" width="6.5" style="1" customWidth="1"/>
    <col min="13584" max="13584" width="5.875" style="1" customWidth="1"/>
    <col min="13585" max="13585" width="6.5" style="1" customWidth="1"/>
    <col min="13586" max="13586" width="9.875" style="1" customWidth="1"/>
    <col min="13587" max="13588" width="6.875" style="1" customWidth="1"/>
    <col min="13589" max="13592" width="5.75" style="1" customWidth="1"/>
    <col min="13593" max="13595" width="7.625" style="1" customWidth="1"/>
    <col min="13596" max="13596" width="7.125" style="1" customWidth="1"/>
    <col min="13597" max="13597" width="14.625" style="1" customWidth="1"/>
    <col min="13598" max="13598" width="9.375" style="1" customWidth="1"/>
    <col min="13599" max="13606" width="0" style="1" hidden="1" customWidth="1"/>
    <col min="13607" max="13823" width="8" style="1"/>
    <col min="13824" max="13824" width="5.125" style="1" customWidth="1"/>
    <col min="13825" max="13825" width="6.875" style="1" customWidth="1"/>
    <col min="13826" max="13826" width="10.125" style="1" customWidth="1"/>
    <col min="13827" max="13827" width="23.375" style="1" customWidth="1"/>
    <col min="13828" max="13828" width="34.125" style="1" customWidth="1"/>
    <col min="13829" max="13829" width="10.25" style="1" customWidth="1"/>
    <col min="13830" max="13830" width="9.375" style="1" customWidth="1"/>
    <col min="13831" max="13831" width="7.375" style="1" customWidth="1"/>
    <col min="13832" max="13832" width="7.25" style="1" customWidth="1"/>
    <col min="13833" max="13833" width="13.125" style="1" customWidth="1"/>
    <col min="13834" max="13834" width="8.625" style="1" customWidth="1"/>
    <col min="13835" max="13835" width="16.125" style="1" customWidth="1"/>
    <col min="13836" max="13836" width="5.875" style="1" customWidth="1"/>
    <col min="13837" max="13838" width="10.625" style="1" customWidth="1"/>
    <col min="13839" max="13839" width="6.5" style="1" customWidth="1"/>
    <col min="13840" max="13840" width="5.875" style="1" customWidth="1"/>
    <col min="13841" max="13841" width="6.5" style="1" customWidth="1"/>
    <col min="13842" max="13842" width="9.875" style="1" customWidth="1"/>
    <col min="13843" max="13844" width="6.875" style="1" customWidth="1"/>
    <col min="13845" max="13848" width="5.75" style="1" customWidth="1"/>
    <col min="13849" max="13851" width="7.625" style="1" customWidth="1"/>
    <col min="13852" max="13852" width="7.125" style="1" customWidth="1"/>
    <col min="13853" max="13853" width="14.625" style="1" customWidth="1"/>
    <col min="13854" max="13854" width="9.375" style="1" customWidth="1"/>
    <col min="13855" max="13862" width="0" style="1" hidden="1" customWidth="1"/>
    <col min="13863" max="14079" width="8" style="1"/>
    <col min="14080" max="14080" width="5.125" style="1" customWidth="1"/>
    <col min="14081" max="14081" width="6.875" style="1" customWidth="1"/>
    <col min="14082" max="14082" width="10.125" style="1" customWidth="1"/>
    <col min="14083" max="14083" width="23.375" style="1" customWidth="1"/>
    <col min="14084" max="14084" width="34.125" style="1" customWidth="1"/>
    <col min="14085" max="14085" width="10.25" style="1" customWidth="1"/>
    <col min="14086" max="14086" width="9.375" style="1" customWidth="1"/>
    <col min="14087" max="14087" width="7.375" style="1" customWidth="1"/>
    <col min="14088" max="14088" width="7.25" style="1" customWidth="1"/>
    <col min="14089" max="14089" width="13.125" style="1" customWidth="1"/>
    <col min="14090" max="14090" width="8.625" style="1" customWidth="1"/>
    <col min="14091" max="14091" width="16.125" style="1" customWidth="1"/>
    <col min="14092" max="14092" width="5.875" style="1" customWidth="1"/>
    <col min="14093" max="14094" width="10.625" style="1" customWidth="1"/>
    <col min="14095" max="14095" width="6.5" style="1" customWidth="1"/>
    <col min="14096" max="14096" width="5.875" style="1" customWidth="1"/>
    <col min="14097" max="14097" width="6.5" style="1" customWidth="1"/>
    <col min="14098" max="14098" width="9.875" style="1" customWidth="1"/>
    <col min="14099" max="14100" width="6.875" style="1" customWidth="1"/>
    <col min="14101" max="14104" width="5.75" style="1" customWidth="1"/>
    <col min="14105" max="14107" width="7.625" style="1" customWidth="1"/>
    <col min="14108" max="14108" width="7.125" style="1" customWidth="1"/>
    <col min="14109" max="14109" width="14.625" style="1" customWidth="1"/>
    <col min="14110" max="14110" width="9.375" style="1" customWidth="1"/>
    <col min="14111" max="14118" width="0" style="1" hidden="1" customWidth="1"/>
    <col min="14119" max="14335" width="8" style="1"/>
    <col min="14336" max="14336" width="5.125" style="1" customWidth="1"/>
    <col min="14337" max="14337" width="6.875" style="1" customWidth="1"/>
    <col min="14338" max="14338" width="10.125" style="1" customWidth="1"/>
    <col min="14339" max="14339" width="23.375" style="1" customWidth="1"/>
    <col min="14340" max="14340" width="34.125" style="1" customWidth="1"/>
    <col min="14341" max="14341" width="10.25" style="1" customWidth="1"/>
    <col min="14342" max="14342" width="9.375" style="1" customWidth="1"/>
    <col min="14343" max="14343" width="7.375" style="1" customWidth="1"/>
    <col min="14344" max="14344" width="7.25" style="1" customWidth="1"/>
    <col min="14345" max="14345" width="13.125" style="1" customWidth="1"/>
    <col min="14346" max="14346" width="8.625" style="1" customWidth="1"/>
    <col min="14347" max="14347" width="16.125" style="1" customWidth="1"/>
    <col min="14348" max="14348" width="5.875" style="1" customWidth="1"/>
    <col min="14349" max="14350" width="10.625" style="1" customWidth="1"/>
    <col min="14351" max="14351" width="6.5" style="1" customWidth="1"/>
    <col min="14352" max="14352" width="5.875" style="1" customWidth="1"/>
    <col min="14353" max="14353" width="6.5" style="1" customWidth="1"/>
    <col min="14354" max="14354" width="9.875" style="1" customWidth="1"/>
    <col min="14355" max="14356" width="6.875" style="1" customWidth="1"/>
    <col min="14357" max="14360" width="5.75" style="1" customWidth="1"/>
    <col min="14361" max="14363" width="7.625" style="1" customWidth="1"/>
    <col min="14364" max="14364" width="7.125" style="1" customWidth="1"/>
    <col min="14365" max="14365" width="14.625" style="1" customWidth="1"/>
    <col min="14366" max="14366" width="9.375" style="1" customWidth="1"/>
    <col min="14367" max="14374" width="0" style="1" hidden="1" customWidth="1"/>
    <col min="14375" max="14591" width="8" style="1"/>
    <col min="14592" max="14592" width="5.125" style="1" customWidth="1"/>
    <col min="14593" max="14593" width="6.875" style="1" customWidth="1"/>
    <col min="14594" max="14594" width="10.125" style="1" customWidth="1"/>
    <col min="14595" max="14595" width="23.375" style="1" customWidth="1"/>
    <col min="14596" max="14596" width="34.125" style="1" customWidth="1"/>
    <col min="14597" max="14597" width="10.25" style="1" customWidth="1"/>
    <col min="14598" max="14598" width="9.375" style="1" customWidth="1"/>
    <col min="14599" max="14599" width="7.375" style="1" customWidth="1"/>
    <col min="14600" max="14600" width="7.25" style="1" customWidth="1"/>
    <col min="14601" max="14601" width="13.125" style="1" customWidth="1"/>
    <col min="14602" max="14602" width="8.625" style="1" customWidth="1"/>
    <col min="14603" max="14603" width="16.125" style="1" customWidth="1"/>
    <col min="14604" max="14604" width="5.875" style="1" customWidth="1"/>
    <col min="14605" max="14606" width="10.625" style="1" customWidth="1"/>
    <col min="14607" max="14607" width="6.5" style="1" customWidth="1"/>
    <col min="14608" max="14608" width="5.875" style="1" customWidth="1"/>
    <col min="14609" max="14609" width="6.5" style="1" customWidth="1"/>
    <col min="14610" max="14610" width="9.875" style="1" customWidth="1"/>
    <col min="14611" max="14612" width="6.875" style="1" customWidth="1"/>
    <col min="14613" max="14616" width="5.75" style="1" customWidth="1"/>
    <col min="14617" max="14619" width="7.625" style="1" customWidth="1"/>
    <col min="14620" max="14620" width="7.125" style="1" customWidth="1"/>
    <col min="14621" max="14621" width="14.625" style="1" customWidth="1"/>
    <col min="14622" max="14622" width="9.375" style="1" customWidth="1"/>
    <col min="14623" max="14630" width="0" style="1" hidden="1" customWidth="1"/>
    <col min="14631" max="14847" width="8" style="1"/>
    <col min="14848" max="14848" width="5.125" style="1" customWidth="1"/>
    <col min="14849" max="14849" width="6.875" style="1" customWidth="1"/>
    <col min="14850" max="14850" width="10.125" style="1" customWidth="1"/>
    <col min="14851" max="14851" width="23.375" style="1" customWidth="1"/>
    <col min="14852" max="14852" width="34.125" style="1" customWidth="1"/>
    <col min="14853" max="14853" width="10.25" style="1" customWidth="1"/>
    <col min="14854" max="14854" width="9.375" style="1" customWidth="1"/>
    <col min="14855" max="14855" width="7.375" style="1" customWidth="1"/>
    <col min="14856" max="14856" width="7.25" style="1" customWidth="1"/>
    <col min="14857" max="14857" width="13.125" style="1" customWidth="1"/>
    <col min="14858" max="14858" width="8.625" style="1" customWidth="1"/>
    <col min="14859" max="14859" width="16.125" style="1" customWidth="1"/>
    <col min="14860" max="14860" width="5.875" style="1" customWidth="1"/>
    <col min="14861" max="14862" width="10.625" style="1" customWidth="1"/>
    <col min="14863" max="14863" width="6.5" style="1" customWidth="1"/>
    <col min="14864" max="14864" width="5.875" style="1" customWidth="1"/>
    <col min="14865" max="14865" width="6.5" style="1" customWidth="1"/>
    <col min="14866" max="14866" width="9.875" style="1" customWidth="1"/>
    <col min="14867" max="14868" width="6.875" style="1" customWidth="1"/>
    <col min="14869" max="14872" width="5.75" style="1" customWidth="1"/>
    <col min="14873" max="14875" width="7.625" style="1" customWidth="1"/>
    <col min="14876" max="14876" width="7.125" style="1" customWidth="1"/>
    <col min="14877" max="14877" width="14.625" style="1" customWidth="1"/>
    <col min="14878" max="14878" width="9.375" style="1" customWidth="1"/>
    <col min="14879" max="14886" width="0" style="1" hidden="1" customWidth="1"/>
    <col min="14887" max="15103" width="8" style="1"/>
    <col min="15104" max="15104" width="5.125" style="1" customWidth="1"/>
    <col min="15105" max="15105" width="6.875" style="1" customWidth="1"/>
    <col min="15106" max="15106" width="10.125" style="1" customWidth="1"/>
    <col min="15107" max="15107" width="23.375" style="1" customWidth="1"/>
    <col min="15108" max="15108" width="34.125" style="1" customWidth="1"/>
    <col min="15109" max="15109" width="10.25" style="1" customWidth="1"/>
    <col min="15110" max="15110" width="9.375" style="1" customWidth="1"/>
    <col min="15111" max="15111" width="7.375" style="1" customWidth="1"/>
    <col min="15112" max="15112" width="7.25" style="1" customWidth="1"/>
    <col min="15113" max="15113" width="13.125" style="1" customWidth="1"/>
    <col min="15114" max="15114" width="8.625" style="1" customWidth="1"/>
    <col min="15115" max="15115" width="16.125" style="1" customWidth="1"/>
    <col min="15116" max="15116" width="5.875" style="1" customWidth="1"/>
    <col min="15117" max="15118" width="10.625" style="1" customWidth="1"/>
    <col min="15119" max="15119" width="6.5" style="1" customWidth="1"/>
    <col min="15120" max="15120" width="5.875" style="1" customWidth="1"/>
    <col min="15121" max="15121" width="6.5" style="1" customWidth="1"/>
    <col min="15122" max="15122" width="9.875" style="1" customWidth="1"/>
    <col min="15123" max="15124" width="6.875" style="1" customWidth="1"/>
    <col min="15125" max="15128" width="5.75" style="1" customWidth="1"/>
    <col min="15129" max="15131" width="7.625" style="1" customWidth="1"/>
    <col min="15132" max="15132" width="7.125" style="1" customWidth="1"/>
    <col min="15133" max="15133" width="14.625" style="1" customWidth="1"/>
    <col min="15134" max="15134" width="9.375" style="1" customWidth="1"/>
    <col min="15135" max="15142" width="0" style="1" hidden="1" customWidth="1"/>
    <col min="15143" max="15359" width="8" style="1"/>
    <col min="15360" max="15360" width="5.125" style="1" customWidth="1"/>
    <col min="15361" max="15361" width="6.875" style="1" customWidth="1"/>
    <col min="15362" max="15362" width="10.125" style="1" customWidth="1"/>
    <col min="15363" max="15363" width="23.375" style="1" customWidth="1"/>
    <col min="15364" max="15364" width="34.125" style="1" customWidth="1"/>
    <col min="15365" max="15365" width="10.25" style="1" customWidth="1"/>
    <col min="15366" max="15366" width="9.375" style="1" customWidth="1"/>
    <col min="15367" max="15367" width="7.375" style="1" customWidth="1"/>
    <col min="15368" max="15368" width="7.25" style="1" customWidth="1"/>
    <col min="15369" max="15369" width="13.125" style="1" customWidth="1"/>
    <col min="15370" max="15370" width="8.625" style="1" customWidth="1"/>
    <col min="15371" max="15371" width="16.125" style="1" customWidth="1"/>
    <col min="15372" max="15372" width="5.875" style="1" customWidth="1"/>
    <col min="15373" max="15374" width="10.625" style="1" customWidth="1"/>
    <col min="15375" max="15375" width="6.5" style="1" customWidth="1"/>
    <col min="15376" max="15376" width="5.875" style="1" customWidth="1"/>
    <col min="15377" max="15377" width="6.5" style="1" customWidth="1"/>
    <col min="15378" max="15378" width="9.875" style="1" customWidth="1"/>
    <col min="15379" max="15380" width="6.875" style="1" customWidth="1"/>
    <col min="15381" max="15384" width="5.75" style="1" customWidth="1"/>
    <col min="15385" max="15387" width="7.625" style="1" customWidth="1"/>
    <col min="15388" max="15388" width="7.125" style="1" customWidth="1"/>
    <col min="15389" max="15389" width="14.625" style="1" customWidth="1"/>
    <col min="15390" max="15390" width="9.375" style="1" customWidth="1"/>
    <col min="15391" max="15398" width="0" style="1" hidden="1" customWidth="1"/>
    <col min="15399" max="15615" width="8" style="1"/>
    <col min="15616" max="15616" width="5.125" style="1" customWidth="1"/>
    <col min="15617" max="15617" width="6.875" style="1" customWidth="1"/>
    <col min="15618" max="15618" width="10.125" style="1" customWidth="1"/>
    <col min="15619" max="15619" width="23.375" style="1" customWidth="1"/>
    <col min="15620" max="15620" width="34.125" style="1" customWidth="1"/>
    <col min="15621" max="15621" width="10.25" style="1" customWidth="1"/>
    <col min="15622" max="15622" width="9.375" style="1" customWidth="1"/>
    <col min="15623" max="15623" width="7.375" style="1" customWidth="1"/>
    <col min="15624" max="15624" width="7.25" style="1" customWidth="1"/>
    <col min="15625" max="15625" width="13.125" style="1" customWidth="1"/>
    <col min="15626" max="15626" width="8.625" style="1" customWidth="1"/>
    <col min="15627" max="15627" width="16.125" style="1" customWidth="1"/>
    <col min="15628" max="15628" width="5.875" style="1" customWidth="1"/>
    <col min="15629" max="15630" width="10.625" style="1" customWidth="1"/>
    <col min="15631" max="15631" width="6.5" style="1" customWidth="1"/>
    <col min="15632" max="15632" width="5.875" style="1" customWidth="1"/>
    <col min="15633" max="15633" width="6.5" style="1" customWidth="1"/>
    <col min="15634" max="15634" width="9.875" style="1" customWidth="1"/>
    <col min="15635" max="15636" width="6.875" style="1" customWidth="1"/>
    <col min="15637" max="15640" width="5.75" style="1" customWidth="1"/>
    <col min="15641" max="15643" width="7.625" style="1" customWidth="1"/>
    <col min="15644" max="15644" width="7.125" style="1" customWidth="1"/>
    <col min="15645" max="15645" width="14.625" style="1" customWidth="1"/>
    <col min="15646" max="15646" width="9.375" style="1" customWidth="1"/>
    <col min="15647" max="15654" width="0" style="1" hidden="1" customWidth="1"/>
    <col min="15655" max="15871" width="8" style="1"/>
    <col min="15872" max="15872" width="5.125" style="1" customWidth="1"/>
    <col min="15873" max="15873" width="6.875" style="1" customWidth="1"/>
    <col min="15874" max="15874" width="10.125" style="1" customWidth="1"/>
    <col min="15875" max="15875" width="23.375" style="1" customWidth="1"/>
    <col min="15876" max="15876" width="34.125" style="1" customWidth="1"/>
    <col min="15877" max="15877" width="10.25" style="1" customWidth="1"/>
    <col min="15878" max="15878" width="9.375" style="1" customWidth="1"/>
    <col min="15879" max="15879" width="7.375" style="1" customWidth="1"/>
    <col min="15880" max="15880" width="7.25" style="1" customWidth="1"/>
    <col min="15881" max="15881" width="13.125" style="1" customWidth="1"/>
    <col min="15882" max="15882" width="8.625" style="1" customWidth="1"/>
    <col min="15883" max="15883" width="16.125" style="1" customWidth="1"/>
    <col min="15884" max="15884" width="5.875" style="1" customWidth="1"/>
    <col min="15885" max="15886" width="10.625" style="1" customWidth="1"/>
    <col min="15887" max="15887" width="6.5" style="1" customWidth="1"/>
    <col min="15888" max="15888" width="5.875" style="1" customWidth="1"/>
    <col min="15889" max="15889" width="6.5" style="1" customWidth="1"/>
    <col min="15890" max="15890" width="9.875" style="1" customWidth="1"/>
    <col min="15891" max="15892" width="6.875" style="1" customWidth="1"/>
    <col min="15893" max="15896" width="5.75" style="1" customWidth="1"/>
    <col min="15897" max="15899" width="7.625" style="1" customWidth="1"/>
    <col min="15900" max="15900" width="7.125" style="1" customWidth="1"/>
    <col min="15901" max="15901" width="14.625" style="1" customWidth="1"/>
    <col min="15902" max="15902" width="9.375" style="1" customWidth="1"/>
    <col min="15903" max="15910" width="0" style="1" hidden="1" customWidth="1"/>
    <col min="15911" max="16127" width="8" style="1"/>
    <col min="16128" max="16128" width="5.125" style="1" customWidth="1"/>
    <col min="16129" max="16129" width="6.875" style="1" customWidth="1"/>
    <col min="16130" max="16130" width="10.125" style="1" customWidth="1"/>
    <col min="16131" max="16131" width="23.375" style="1" customWidth="1"/>
    <col min="16132" max="16132" width="34.125" style="1" customWidth="1"/>
    <col min="16133" max="16133" width="10.25" style="1" customWidth="1"/>
    <col min="16134" max="16134" width="9.375" style="1" customWidth="1"/>
    <col min="16135" max="16135" width="7.375" style="1" customWidth="1"/>
    <col min="16136" max="16136" width="7.25" style="1" customWidth="1"/>
    <col min="16137" max="16137" width="13.125" style="1" customWidth="1"/>
    <col min="16138" max="16138" width="8.625" style="1" customWidth="1"/>
    <col min="16139" max="16139" width="16.125" style="1" customWidth="1"/>
    <col min="16140" max="16140" width="5.875" style="1" customWidth="1"/>
    <col min="16141" max="16142" width="10.625" style="1" customWidth="1"/>
    <col min="16143" max="16143" width="6.5" style="1" customWidth="1"/>
    <col min="16144" max="16144" width="5.875" style="1" customWidth="1"/>
    <col min="16145" max="16145" width="6.5" style="1" customWidth="1"/>
    <col min="16146" max="16146" width="9.875" style="1" customWidth="1"/>
    <col min="16147" max="16148" width="6.875" style="1" customWidth="1"/>
    <col min="16149" max="16152" width="5.75" style="1" customWidth="1"/>
    <col min="16153" max="16155" width="7.625" style="1" customWidth="1"/>
    <col min="16156" max="16156" width="7.125" style="1" customWidth="1"/>
    <col min="16157" max="16157" width="14.625" style="1" customWidth="1"/>
    <col min="16158" max="16158" width="9.375" style="1" customWidth="1"/>
    <col min="16159" max="16166" width="0" style="1" hidden="1" customWidth="1"/>
    <col min="16167" max="16384" width="8" style="1"/>
  </cols>
  <sheetData>
    <row r="1" spans="1:36" ht="45" customHeight="1">
      <c r="A1" s="15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6" s="2" customFormat="1" ht="29.1" customHeight="1">
      <c r="A2" s="16" t="s">
        <v>0</v>
      </c>
      <c r="B2" s="16" t="s">
        <v>1</v>
      </c>
      <c r="C2" s="17" t="s">
        <v>2</v>
      </c>
      <c r="D2" s="16" t="s">
        <v>3</v>
      </c>
      <c r="E2" s="16" t="s">
        <v>4</v>
      </c>
      <c r="F2" s="18" t="s">
        <v>5</v>
      </c>
      <c r="G2" s="19"/>
      <c r="H2" s="20"/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/>
      <c r="O2" s="16"/>
      <c r="P2" s="16"/>
      <c r="Q2" s="16"/>
      <c r="R2" s="16" t="s">
        <v>11</v>
      </c>
      <c r="S2" s="16"/>
      <c r="T2" s="16"/>
      <c r="U2" s="16"/>
      <c r="V2" s="16"/>
      <c r="W2" s="16"/>
      <c r="X2" s="16"/>
      <c r="Y2" s="16" t="s">
        <v>12</v>
      </c>
      <c r="Z2" s="16"/>
      <c r="AA2" s="16" t="s">
        <v>13</v>
      </c>
      <c r="AB2" s="16"/>
      <c r="AC2" s="16" t="s">
        <v>14</v>
      </c>
      <c r="AD2" s="16" t="s">
        <v>15</v>
      </c>
      <c r="AG2" s="21" t="s">
        <v>16</v>
      </c>
      <c r="AH2" s="22"/>
      <c r="AI2" s="22"/>
      <c r="AJ2" s="23"/>
    </row>
    <row r="3" spans="1:36" s="2" customFormat="1" ht="33" customHeight="1">
      <c r="A3" s="16"/>
      <c r="B3" s="16"/>
      <c r="C3" s="17"/>
      <c r="D3" s="16"/>
      <c r="E3" s="16"/>
      <c r="F3" s="16" t="s">
        <v>17</v>
      </c>
      <c r="G3" s="16" t="s">
        <v>18</v>
      </c>
      <c r="H3" s="24" t="s">
        <v>19</v>
      </c>
      <c r="I3" s="16"/>
      <c r="J3" s="16"/>
      <c r="K3" s="16"/>
      <c r="L3" s="16"/>
      <c r="M3" s="16" t="s">
        <v>20</v>
      </c>
      <c r="N3" s="16" t="s">
        <v>21</v>
      </c>
      <c r="O3" s="16" t="s">
        <v>22</v>
      </c>
      <c r="P3" s="16" t="s">
        <v>23</v>
      </c>
      <c r="Q3" s="16" t="s">
        <v>24</v>
      </c>
      <c r="R3" s="16" t="s">
        <v>96</v>
      </c>
      <c r="S3" s="16" t="s">
        <v>25</v>
      </c>
      <c r="T3" s="16" t="s">
        <v>26</v>
      </c>
      <c r="U3" s="16" t="s">
        <v>27</v>
      </c>
      <c r="V3" s="16" t="s">
        <v>28</v>
      </c>
      <c r="W3" s="16" t="s">
        <v>29</v>
      </c>
      <c r="X3" s="16" t="s">
        <v>24</v>
      </c>
      <c r="Y3" s="16"/>
      <c r="Z3" s="16"/>
      <c r="AA3" s="16"/>
      <c r="AB3" s="16"/>
      <c r="AC3" s="16"/>
      <c r="AD3" s="16"/>
      <c r="AG3" s="3" t="s">
        <v>30</v>
      </c>
      <c r="AH3" s="3" t="s">
        <v>31</v>
      </c>
      <c r="AI3" s="3" t="s">
        <v>32</v>
      </c>
      <c r="AJ3" s="3" t="s">
        <v>33</v>
      </c>
    </row>
    <row r="4" spans="1:36" s="2" customFormat="1" ht="34.5" customHeight="1">
      <c r="A4" s="16"/>
      <c r="B4" s="16"/>
      <c r="C4" s="17"/>
      <c r="D4" s="16"/>
      <c r="E4" s="16"/>
      <c r="F4" s="16"/>
      <c r="G4" s="16"/>
      <c r="H4" s="2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9" t="s">
        <v>34</v>
      </c>
      <c r="Z4" s="9" t="s">
        <v>35</v>
      </c>
      <c r="AA4" s="9" t="s">
        <v>34</v>
      </c>
      <c r="AB4" s="9" t="s">
        <v>35</v>
      </c>
      <c r="AC4" s="16"/>
      <c r="AD4" s="16"/>
      <c r="AG4" s="3" t="s">
        <v>36</v>
      </c>
      <c r="AH4" s="3" t="s">
        <v>37</v>
      </c>
      <c r="AI4" s="3" t="s">
        <v>38</v>
      </c>
      <c r="AJ4" s="3" t="s">
        <v>39</v>
      </c>
    </row>
    <row r="5" spans="1:36" s="5" customFormat="1" ht="123" customHeight="1">
      <c r="A5" s="10">
        <v>1</v>
      </c>
      <c r="B5" s="11" t="s">
        <v>40</v>
      </c>
      <c r="C5" s="10" t="s">
        <v>41</v>
      </c>
      <c r="D5" s="12" t="s">
        <v>97</v>
      </c>
      <c r="E5" s="13" t="s">
        <v>98</v>
      </c>
      <c r="F5" s="10" t="s">
        <v>42</v>
      </c>
      <c r="G5" s="10" t="s">
        <v>91</v>
      </c>
      <c r="H5" s="9" t="s">
        <v>33</v>
      </c>
      <c r="I5" s="10"/>
      <c r="J5" s="10" t="s">
        <v>92</v>
      </c>
      <c r="K5" s="10" t="s">
        <v>43</v>
      </c>
      <c r="L5" s="10" t="s">
        <v>30</v>
      </c>
      <c r="M5" s="10">
        <v>2700</v>
      </c>
      <c r="N5" s="10">
        <v>2700</v>
      </c>
      <c r="O5" s="10"/>
      <c r="P5" s="9"/>
      <c r="Q5" s="9"/>
      <c r="R5" s="10" t="s">
        <v>44</v>
      </c>
      <c r="S5" s="10" t="s">
        <v>44</v>
      </c>
      <c r="T5" s="10" t="s">
        <v>44</v>
      </c>
      <c r="U5" s="10" t="s">
        <v>44</v>
      </c>
      <c r="V5" s="10" t="s">
        <v>44</v>
      </c>
      <c r="W5" s="10" t="s">
        <v>44</v>
      </c>
      <c r="X5" s="10" t="s">
        <v>44</v>
      </c>
      <c r="Y5" s="10">
        <v>1900</v>
      </c>
      <c r="Z5" s="10">
        <v>6067</v>
      </c>
      <c r="AA5" s="10">
        <v>1900</v>
      </c>
      <c r="AB5" s="10">
        <v>6067</v>
      </c>
      <c r="AC5" s="10" t="s">
        <v>99</v>
      </c>
      <c r="AD5" s="10">
        <v>6067</v>
      </c>
      <c r="AG5" s="4"/>
      <c r="AH5" s="4"/>
      <c r="AI5" s="4"/>
      <c r="AJ5" s="4"/>
    </row>
    <row r="6" spans="1:36" s="5" customFormat="1" ht="87" customHeight="1">
      <c r="A6" s="10">
        <v>2</v>
      </c>
      <c r="B6" s="11" t="s">
        <v>40</v>
      </c>
      <c r="C6" s="10" t="s">
        <v>41</v>
      </c>
      <c r="D6" s="12" t="s">
        <v>45</v>
      </c>
      <c r="E6" s="13" t="s">
        <v>93</v>
      </c>
      <c r="F6" s="10" t="s">
        <v>46</v>
      </c>
      <c r="G6" s="10" t="s">
        <v>47</v>
      </c>
      <c r="H6" s="9" t="s">
        <v>39</v>
      </c>
      <c r="I6" s="10" t="s">
        <v>48</v>
      </c>
      <c r="J6" s="13" t="s">
        <v>71</v>
      </c>
      <c r="K6" s="10" t="s">
        <v>103</v>
      </c>
      <c r="L6" s="10" t="s">
        <v>30</v>
      </c>
      <c r="M6" s="10">
        <v>390</v>
      </c>
      <c r="N6" s="10">
        <v>390</v>
      </c>
      <c r="O6" s="10"/>
      <c r="P6" s="9"/>
      <c r="Q6" s="9"/>
      <c r="R6" s="10" t="s">
        <v>44</v>
      </c>
      <c r="S6" s="10" t="s">
        <v>44</v>
      </c>
      <c r="T6" s="10" t="s">
        <v>44</v>
      </c>
      <c r="U6" s="10" t="s">
        <v>44</v>
      </c>
      <c r="V6" s="10" t="s">
        <v>44</v>
      </c>
      <c r="W6" s="10" t="s">
        <v>44</v>
      </c>
      <c r="X6" s="10" t="s">
        <v>44</v>
      </c>
      <c r="Y6" s="10">
        <v>50</v>
      </c>
      <c r="Z6" s="10">
        <v>50</v>
      </c>
      <c r="AA6" s="10">
        <v>50</v>
      </c>
      <c r="AB6" s="10">
        <v>50</v>
      </c>
      <c r="AC6" s="13" t="s">
        <v>49</v>
      </c>
      <c r="AD6" s="10">
        <v>50</v>
      </c>
      <c r="AG6" s="4"/>
      <c r="AH6" s="4"/>
      <c r="AI6" s="4"/>
      <c r="AJ6" s="4"/>
    </row>
    <row r="7" spans="1:36" s="5" customFormat="1" ht="98.25" customHeight="1">
      <c r="A7" s="10">
        <v>3</v>
      </c>
      <c r="B7" s="10" t="s">
        <v>40</v>
      </c>
      <c r="C7" s="10" t="s">
        <v>72</v>
      </c>
      <c r="D7" s="12" t="s">
        <v>50</v>
      </c>
      <c r="E7" s="13" t="s">
        <v>94</v>
      </c>
      <c r="F7" s="10" t="s">
        <v>40</v>
      </c>
      <c r="G7" s="10" t="s">
        <v>40</v>
      </c>
      <c r="H7" s="9"/>
      <c r="I7" s="10" t="s">
        <v>73</v>
      </c>
      <c r="J7" s="13" t="s">
        <v>74</v>
      </c>
      <c r="K7" s="10" t="s">
        <v>51</v>
      </c>
      <c r="L7" s="10" t="s">
        <v>30</v>
      </c>
      <c r="M7" s="10">
        <v>50</v>
      </c>
      <c r="N7" s="10">
        <v>50</v>
      </c>
      <c r="O7" s="10"/>
      <c r="P7" s="9"/>
      <c r="Q7" s="9"/>
      <c r="R7" s="10"/>
      <c r="S7" s="10"/>
      <c r="T7" s="10"/>
      <c r="U7" s="10"/>
      <c r="V7" s="10"/>
      <c r="W7" s="10"/>
      <c r="X7" s="10"/>
      <c r="Y7" s="10">
        <v>50</v>
      </c>
      <c r="Z7" s="10">
        <v>150</v>
      </c>
      <c r="AA7" s="10">
        <v>50</v>
      </c>
      <c r="AB7" s="10">
        <v>150</v>
      </c>
      <c r="AC7" s="13"/>
      <c r="AD7" s="10">
        <v>150</v>
      </c>
      <c r="AG7" s="4"/>
      <c r="AH7" s="4" t="s">
        <v>52</v>
      </c>
      <c r="AI7" s="4"/>
      <c r="AJ7" s="4"/>
    </row>
    <row r="8" spans="1:36" s="5" customFormat="1" ht="122.25" customHeight="1">
      <c r="A8" s="10">
        <v>4</v>
      </c>
      <c r="B8" s="11" t="s">
        <v>40</v>
      </c>
      <c r="C8" s="10" t="s">
        <v>41</v>
      </c>
      <c r="D8" s="12" t="s">
        <v>53</v>
      </c>
      <c r="E8" s="13" t="s">
        <v>95</v>
      </c>
      <c r="F8" s="10" t="s">
        <v>54</v>
      </c>
      <c r="G8" s="10" t="s">
        <v>55</v>
      </c>
      <c r="H8" s="9" t="s">
        <v>33</v>
      </c>
      <c r="I8" s="10" t="s">
        <v>54</v>
      </c>
      <c r="J8" s="13" t="s">
        <v>75</v>
      </c>
      <c r="K8" s="10" t="s">
        <v>104</v>
      </c>
      <c r="L8" s="10" t="s">
        <v>30</v>
      </c>
      <c r="M8" s="10">
        <v>100</v>
      </c>
      <c r="N8" s="10">
        <v>100</v>
      </c>
      <c r="O8" s="10"/>
      <c r="P8" s="9"/>
      <c r="Q8" s="9"/>
      <c r="R8" s="10" t="s">
        <v>44</v>
      </c>
      <c r="S8" s="10" t="s">
        <v>44</v>
      </c>
      <c r="T8" s="10" t="s">
        <v>44</v>
      </c>
      <c r="U8" s="10" t="s">
        <v>44</v>
      </c>
      <c r="V8" s="10" t="s">
        <v>44</v>
      </c>
      <c r="W8" s="10" t="s">
        <v>44</v>
      </c>
      <c r="X8" s="10" t="s">
        <v>44</v>
      </c>
      <c r="Y8" s="10">
        <v>189</v>
      </c>
      <c r="Z8" s="10">
        <v>550</v>
      </c>
      <c r="AA8" s="10">
        <v>189</v>
      </c>
      <c r="AB8" s="10">
        <v>550</v>
      </c>
      <c r="AC8" s="13" t="s">
        <v>76</v>
      </c>
      <c r="AD8" s="10">
        <v>550</v>
      </c>
      <c r="AG8" s="4"/>
      <c r="AH8" s="4"/>
      <c r="AI8" s="4"/>
      <c r="AJ8" s="4"/>
    </row>
    <row r="9" spans="1:36" s="6" customFormat="1" ht="124.5" customHeight="1">
      <c r="A9" s="10">
        <v>5</v>
      </c>
      <c r="B9" s="11" t="s">
        <v>40</v>
      </c>
      <c r="C9" s="10" t="s">
        <v>41</v>
      </c>
      <c r="D9" s="12" t="s">
        <v>77</v>
      </c>
      <c r="E9" s="13" t="s">
        <v>95</v>
      </c>
      <c r="F9" s="10" t="s">
        <v>56</v>
      </c>
      <c r="G9" s="10" t="s">
        <v>57</v>
      </c>
      <c r="H9" s="9" t="s">
        <v>39</v>
      </c>
      <c r="I9" s="10" t="s">
        <v>56</v>
      </c>
      <c r="J9" s="13" t="s">
        <v>78</v>
      </c>
      <c r="K9" s="10" t="s">
        <v>58</v>
      </c>
      <c r="L9" s="10" t="s">
        <v>30</v>
      </c>
      <c r="M9" s="10">
        <v>100</v>
      </c>
      <c r="N9" s="10">
        <v>100</v>
      </c>
      <c r="O9" s="10"/>
      <c r="P9" s="9"/>
      <c r="Q9" s="9"/>
      <c r="R9" s="10" t="s">
        <v>44</v>
      </c>
      <c r="S9" s="10" t="s">
        <v>44</v>
      </c>
      <c r="T9" s="10" t="s">
        <v>44</v>
      </c>
      <c r="U9" s="10" t="s">
        <v>44</v>
      </c>
      <c r="V9" s="10" t="s">
        <v>44</v>
      </c>
      <c r="W9" s="10" t="s">
        <v>44</v>
      </c>
      <c r="X9" s="10" t="s">
        <v>44</v>
      </c>
      <c r="Y9" s="10">
        <v>61</v>
      </c>
      <c r="Z9" s="10">
        <v>194</v>
      </c>
      <c r="AA9" s="10">
        <v>61</v>
      </c>
      <c r="AB9" s="10">
        <v>194</v>
      </c>
      <c r="AC9" s="13" t="s">
        <v>76</v>
      </c>
      <c r="AD9" s="10">
        <v>194</v>
      </c>
      <c r="AG9" s="5"/>
      <c r="AH9" s="5"/>
      <c r="AI9" s="5"/>
      <c r="AJ9" s="5"/>
    </row>
    <row r="10" spans="1:36" s="6" customFormat="1" ht="123.75" customHeight="1">
      <c r="A10" s="10">
        <v>6</v>
      </c>
      <c r="B10" s="11" t="s">
        <v>40</v>
      </c>
      <c r="C10" s="10" t="s">
        <v>41</v>
      </c>
      <c r="D10" s="12" t="s">
        <v>59</v>
      </c>
      <c r="E10" s="13" t="s">
        <v>95</v>
      </c>
      <c r="F10" s="10" t="s">
        <v>60</v>
      </c>
      <c r="G10" s="10" t="s">
        <v>61</v>
      </c>
      <c r="H10" s="9" t="s">
        <v>33</v>
      </c>
      <c r="I10" s="10" t="s">
        <v>60</v>
      </c>
      <c r="J10" s="13" t="s">
        <v>79</v>
      </c>
      <c r="K10" s="10" t="s">
        <v>62</v>
      </c>
      <c r="L10" s="10" t="s">
        <v>30</v>
      </c>
      <c r="M10" s="10">
        <v>100</v>
      </c>
      <c r="N10" s="10">
        <v>100</v>
      </c>
      <c r="O10" s="10"/>
      <c r="P10" s="9"/>
      <c r="Q10" s="9"/>
      <c r="R10" s="10" t="s">
        <v>44</v>
      </c>
      <c r="S10" s="10" t="s">
        <v>44</v>
      </c>
      <c r="T10" s="10" t="s">
        <v>44</v>
      </c>
      <c r="U10" s="10" t="s">
        <v>44</v>
      </c>
      <c r="V10" s="10" t="s">
        <v>44</v>
      </c>
      <c r="W10" s="10" t="s">
        <v>44</v>
      </c>
      <c r="X10" s="10" t="s">
        <v>44</v>
      </c>
      <c r="Y10" s="10">
        <v>113</v>
      </c>
      <c r="Z10" s="10">
        <v>352</v>
      </c>
      <c r="AA10" s="10">
        <v>113</v>
      </c>
      <c r="AB10" s="10">
        <v>352</v>
      </c>
      <c r="AC10" s="13" t="s">
        <v>76</v>
      </c>
      <c r="AD10" s="10">
        <v>352</v>
      </c>
      <c r="AG10" s="5"/>
      <c r="AH10" s="5"/>
      <c r="AI10" s="5"/>
      <c r="AJ10" s="5"/>
    </row>
    <row r="11" spans="1:36" s="6" customFormat="1" ht="123" customHeight="1">
      <c r="A11" s="10">
        <v>7</v>
      </c>
      <c r="B11" s="11" t="s">
        <v>40</v>
      </c>
      <c r="C11" s="10" t="s">
        <v>41</v>
      </c>
      <c r="D11" s="12" t="s">
        <v>63</v>
      </c>
      <c r="E11" s="13" t="s">
        <v>95</v>
      </c>
      <c r="F11" s="10" t="s">
        <v>60</v>
      </c>
      <c r="G11" s="10" t="s">
        <v>80</v>
      </c>
      <c r="H11" s="10" t="s">
        <v>33</v>
      </c>
      <c r="I11" s="10" t="s">
        <v>60</v>
      </c>
      <c r="J11" s="13" t="s">
        <v>81</v>
      </c>
      <c r="K11" s="10" t="s">
        <v>62</v>
      </c>
      <c r="L11" s="10" t="s">
        <v>30</v>
      </c>
      <c r="M11" s="10">
        <v>100</v>
      </c>
      <c r="N11" s="10">
        <v>100</v>
      </c>
      <c r="O11" s="10"/>
      <c r="P11" s="10"/>
      <c r="Q11" s="10"/>
      <c r="R11" s="10" t="s">
        <v>44</v>
      </c>
      <c r="S11" s="10" t="s">
        <v>44</v>
      </c>
      <c r="T11" s="10" t="s">
        <v>44</v>
      </c>
      <c r="U11" s="10" t="s">
        <v>44</v>
      </c>
      <c r="V11" s="10" t="s">
        <v>44</v>
      </c>
      <c r="W11" s="10" t="s">
        <v>44</v>
      </c>
      <c r="X11" s="10" t="s">
        <v>44</v>
      </c>
      <c r="Y11" s="10">
        <v>49</v>
      </c>
      <c r="Z11" s="10">
        <v>156</v>
      </c>
      <c r="AA11" s="10">
        <v>49</v>
      </c>
      <c r="AB11" s="10">
        <v>156</v>
      </c>
      <c r="AC11" s="13" t="s">
        <v>76</v>
      </c>
      <c r="AD11" s="10">
        <v>156</v>
      </c>
      <c r="AG11" s="5"/>
      <c r="AH11" s="5"/>
      <c r="AI11" s="5"/>
      <c r="AJ11" s="5"/>
    </row>
    <row r="12" spans="1:36" s="5" customFormat="1" ht="124.5" customHeight="1">
      <c r="A12" s="10">
        <v>8</v>
      </c>
      <c r="B12" s="11" t="s">
        <v>40</v>
      </c>
      <c r="C12" s="10" t="s">
        <v>41</v>
      </c>
      <c r="D12" s="12" t="s">
        <v>64</v>
      </c>
      <c r="E12" s="13" t="s">
        <v>95</v>
      </c>
      <c r="F12" s="10" t="s">
        <v>65</v>
      </c>
      <c r="G12" s="10" t="s">
        <v>66</v>
      </c>
      <c r="H12" s="10" t="s">
        <v>67</v>
      </c>
      <c r="I12" s="10" t="s">
        <v>68</v>
      </c>
      <c r="J12" s="13" t="s">
        <v>82</v>
      </c>
      <c r="K12" s="10" t="s">
        <v>69</v>
      </c>
      <c r="L12" s="10" t="s">
        <v>30</v>
      </c>
      <c r="M12" s="10">
        <v>100</v>
      </c>
      <c r="N12" s="10">
        <v>100</v>
      </c>
      <c r="O12" s="10"/>
      <c r="P12" s="10"/>
      <c r="Q12" s="10"/>
      <c r="R12" s="10" t="s">
        <v>44</v>
      </c>
      <c r="S12" s="10" t="s">
        <v>44</v>
      </c>
      <c r="T12" s="10" t="s">
        <v>44</v>
      </c>
      <c r="U12" s="10" t="s">
        <v>44</v>
      </c>
      <c r="V12" s="10" t="s">
        <v>44</v>
      </c>
      <c r="W12" s="10" t="s">
        <v>44</v>
      </c>
      <c r="X12" s="10" t="s">
        <v>44</v>
      </c>
      <c r="Y12" s="10">
        <v>102</v>
      </c>
      <c r="Z12" s="10">
        <v>370</v>
      </c>
      <c r="AA12" s="10">
        <v>102</v>
      </c>
      <c r="AB12" s="10">
        <v>370</v>
      </c>
      <c r="AC12" s="13" t="s">
        <v>76</v>
      </c>
      <c r="AD12" s="10">
        <v>370</v>
      </c>
    </row>
    <row r="13" spans="1:36" s="5" customFormat="1" ht="206.25" customHeight="1">
      <c r="A13" s="10">
        <v>9</v>
      </c>
      <c r="B13" s="12" t="s">
        <v>40</v>
      </c>
      <c r="C13" s="12" t="s">
        <v>83</v>
      </c>
      <c r="D13" s="12" t="s">
        <v>102</v>
      </c>
      <c r="E13" s="12" t="s">
        <v>100</v>
      </c>
      <c r="F13" s="10" t="s">
        <v>84</v>
      </c>
      <c r="G13" s="10" t="s">
        <v>84</v>
      </c>
      <c r="H13" s="10"/>
      <c r="I13" s="10" t="s">
        <v>85</v>
      </c>
      <c r="J13" s="14" t="s">
        <v>101</v>
      </c>
      <c r="K13" s="10" t="s">
        <v>86</v>
      </c>
      <c r="L13" s="10" t="s">
        <v>87</v>
      </c>
      <c r="M13" s="10">
        <v>100</v>
      </c>
      <c r="N13" s="10">
        <v>100</v>
      </c>
      <c r="O13" s="10"/>
      <c r="P13" s="10"/>
      <c r="Q13" s="14"/>
      <c r="R13" s="10" t="s">
        <v>88</v>
      </c>
      <c r="S13" s="12"/>
      <c r="T13" s="12"/>
      <c r="U13" s="12"/>
      <c r="V13" s="12"/>
      <c r="W13" s="12"/>
      <c r="X13" s="12"/>
      <c r="Y13" s="12"/>
      <c r="Z13" s="14"/>
      <c r="AA13" s="12"/>
      <c r="AB13" s="12"/>
      <c r="AC13" s="12" t="s">
        <v>89</v>
      </c>
      <c r="AD13" s="12"/>
    </row>
    <row r="14" spans="1:36" s="5" customFormat="1" ht="52.5" customHeight="1">
      <c r="A14" s="26" t="s">
        <v>70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10">
        <v>3740</v>
      </c>
      <c r="N14" s="10">
        <v>3740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f>SUM(Y5:Y13)</f>
        <v>2514</v>
      </c>
      <c r="Z14" s="10">
        <f t="shared" ref="Z14:AB14" si="0">SUM(Z5:Z13)</f>
        <v>7889</v>
      </c>
      <c r="AA14" s="10">
        <f t="shared" si="0"/>
        <v>2514</v>
      </c>
      <c r="AB14" s="10">
        <f t="shared" si="0"/>
        <v>7889</v>
      </c>
      <c r="AC14" s="13"/>
      <c r="AD14" s="10">
        <v>7869</v>
      </c>
    </row>
  </sheetData>
  <mergeCells count="34">
    <mergeCell ref="A14:L14"/>
    <mergeCell ref="Q3:Q4"/>
    <mergeCell ref="R3:R4"/>
    <mergeCell ref="S3:S4"/>
    <mergeCell ref="T3:T4"/>
    <mergeCell ref="AG2:AJ2"/>
    <mergeCell ref="F3:F4"/>
    <mergeCell ref="G3:G4"/>
    <mergeCell ref="H3:H4"/>
    <mergeCell ref="M3:M4"/>
    <mergeCell ref="N3:N4"/>
    <mergeCell ref="O3:O4"/>
    <mergeCell ref="P3:P4"/>
    <mergeCell ref="L2:L4"/>
    <mergeCell ref="M2:Q2"/>
    <mergeCell ref="R2:X2"/>
    <mergeCell ref="Y2:Z3"/>
    <mergeCell ref="AA2:AB3"/>
    <mergeCell ref="U3:U4"/>
    <mergeCell ref="V3:V4"/>
    <mergeCell ref="A1:AD1"/>
    <mergeCell ref="A2:A4"/>
    <mergeCell ref="B2:B4"/>
    <mergeCell ref="C2:C4"/>
    <mergeCell ref="D2:D4"/>
    <mergeCell ref="E2:E4"/>
    <mergeCell ref="F2:H2"/>
    <mergeCell ref="I2:I4"/>
    <mergeCell ref="J2:J4"/>
    <mergeCell ref="K2:K4"/>
    <mergeCell ref="AC2:AC4"/>
    <mergeCell ref="AD2:AD4"/>
    <mergeCell ref="W3:W4"/>
    <mergeCell ref="X3:X4"/>
  </mergeCells>
  <phoneticPr fontId="2" type="noConversion"/>
  <dataValidations count="1">
    <dataValidation allowBlank="1" showInputMessage="1" showErrorMessage="1" sqref="IW5:IW13 SS5:SS13 ACO5:ACO13 AMK5:AMK13 AWG5:AWG13 BGC5:BGC13 BPY5:BPY13 BZU5:BZU13 CJQ5:CJQ13 CTM5:CTM13 DDI5:DDI13 DNE5:DNE13 DXA5:DXA13 EGW5:EGW13 EQS5:EQS13 FAO5:FAO13 FKK5:FKK13 FUG5:FUG13 GEC5:GEC13 GNY5:GNY13 GXU5:GXU13 HHQ5:HHQ13 HRM5:HRM13 IBI5:IBI13 ILE5:ILE13 IVA5:IVA13 JEW5:JEW13 JOS5:JOS13 JYO5:JYO13 KIK5:KIK13 KSG5:KSG13 LCC5:LCC13 LLY5:LLY13 LVU5:LVU13 MFQ5:MFQ13 MPM5:MPM13 MZI5:MZI13 NJE5:NJE13 NTA5:NTA13 OCW5:OCW13 OMS5:OMS13 OWO5:OWO13 PGK5:PGK13 PQG5:PQG13 QAC5:QAC13 QJY5:QJY13 QTU5:QTU13 RDQ5:RDQ13 RNM5:RNM13 RXI5:RXI13 SHE5:SHE13 SRA5:SRA13 TAW5:TAW13 TKS5:TKS13 TUO5:TUO13 UEK5:UEK13 UOG5:UOG13 UYC5:UYC13 VHY5:VHY13 VRU5:VRU13 WBQ5:WBQ13 WLM5:WLM13 WVI5:WVI13 IX2:IX4 ST2:ST4 ACP2:ACP4 AML2:AML4 AWH2:AWH4 BGD2:BGD4 BPZ2:BPZ4 BZV2:BZV4 CJR2:CJR4 CTN2:CTN4 DDJ2:DDJ4 DNF2:DNF4 DXB2:DXB4 EGX2:EGX4 EQT2:EQT4 FAP2:FAP4 FKL2:FKL4 FUH2:FUH4 GED2:GED4 GNZ2:GNZ4 GXV2:GXV4 HHR2:HHR4 HRN2:HRN4 IBJ2:IBJ4 ILF2:ILF4 IVB2:IVB4 JEX2:JEX4 JOT2:JOT4 JYP2:JYP4 KIL2:KIL4 KSH2:KSH4 LCD2:LCD4 LLZ2:LLZ4 LVV2:LVV4 MFR2:MFR4 MPN2:MPN4 MZJ2:MZJ4 NJF2:NJF4 NTB2:NTB4 OCX2:OCX4 OMT2:OMT4 OWP2:OWP4 PGL2:PGL4 PQH2:PQH4 QAD2:QAD4 QJZ2:QJZ4 QTV2:QTV4 RDR2:RDR4 RNN2:RNN4 RXJ2:RXJ4 SHF2:SHF4 SRB2:SRB4 TAX2:TAX4 TKT2:TKT4 TUP2:TUP4 UEL2:UEL4 UOH2:UOH4 UYD2:UYD4 VHZ2:VHZ4 VRV2:VRV4 WBR2:WBR4 WLN2:WLN4 WVJ2:WVJ4 WVJ983042:WVJ983044 WLN983042:WLN983044 WBR983042:WBR983044 VRV983042:VRV983044 VHZ983042:VHZ983044 UYD983042:UYD983044 UOH983042:UOH983044 UEL983042:UEL983044 TUP983042:TUP983044 TKT983042:TKT983044 TAX983042:TAX983044 SRB983042:SRB983044 SHF983042:SHF983044 RXJ983042:RXJ983044 RNN983042:RNN983044 RDR983042:RDR983044 QTV983042:QTV983044 QJZ983042:QJZ983044 QAD983042:QAD983044 PQH983042:PQH983044 PGL983042:PGL983044 OWP983042:OWP983044 OMT983042:OMT983044 OCX983042:OCX983044 NTB983042:NTB983044 NJF983042:NJF983044 MZJ983042:MZJ983044 MPN983042:MPN983044 MFR983042:MFR983044 LVV983042:LVV983044 LLZ983042:LLZ983044 LCD983042:LCD983044 KSH983042:KSH983044 KIL983042:KIL983044 JYP983042:JYP983044 JOT983042:JOT983044 JEX983042:JEX983044 IVB983042:IVB983044 ILF983042:ILF983044 IBJ983042:IBJ983044 HRN983042:HRN983044 HHR983042:HHR983044 GXV983042:GXV983044 GNZ983042:GNZ983044 GED983042:GED983044 FUH983042:FUH983044 FKL983042:FKL983044 FAP983042:FAP983044 EQT983042:EQT983044 EGX983042:EGX983044 DXB983042:DXB983044 DNF983042:DNF983044 DDJ983042:DDJ983044 CTN983042:CTN983044 CJR983042:CJR983044 BZV983042:BZV983044 BPZ983042:BPZ983044 BGD983042:BGD983044 AWH983042:AWH983044 AML983042:AML983044 ACP983042:ACP983044 ST983042:ST983044 IX983042:IX983044 WVJ917506:WVJ917508 WLN917506:WLN917508 WBR917506:WBR917508 VRV917506:VRV917508 VHZ917506:VHZ917508 UYD917506:UYD917508 UOH917506:UOH917508 UEL917506:UEL917508 TUP917506:TUP917508 TKT917506:TKT917508 TAX917506:TAX917508 SRB917506:SRB917508 SHF917506:SHF917508 RXJ917506:RXJ917508 RNN917506:RNN917508 RDR917506:RDR917508 QTV917506:QTV917508 QJZ917506:QJZ917508 QAD917506:QAD917508 PQH917506:PQH917508 PGL917506:PGL917508 OWP917506:OWP917508 OMT917506:OMT917508 OCX917506:OCX917508 NTB917506:NTB917508 NJF917506:NJF917508 MZJ917506:MZJ917508 MPN917506:MPN917508 MFR917506:MFR917508 LVV917506:LVV917508 LLZ917506:LLZ917508 LCD917506:LCD917508 KSH917506:KSH917508 KIL917506:KIL917508 JYP917506:JYP917508 JOT917506:JOT917508 JEX917506:JEX917508 IVB917506:IVB917508 ILF917506:ILF917508 IBJ917506:IBJ917508 HRN917506:HRN917508 HHR917506:HHR917508 GXV917506:GXV917508 GNZ917506:GNZ917508 GED917506:GED917508 FUH917506:FUH917508 FKL917506:FKL917508 FAP917506:FAP917508 EQT917506:EQT917508 EGX917506:EGX917508 DXB917506:DXB917508 DNF917506:DNF917508 DDJ917506:DDJ917508 CTN917506:CTN917508 CJR917506:CJR917508 BZV917506:BZV917508 BPZ917506:BPZ917508 BGD917506:BGD917508 AWH917506:AWH917508 AML917506:AML917508 ACP917506:ACP917508 ST917506:ST917508 IX917506:IX917508 WVJ851970:WVJ851972 WLN851970:WLN851972 WBR851970:WBR851972 VRV851970:VRV851972 VHZ851970:VHZ851972 UYD851970:UYD851972 UOH851970:UOH851972 UEL851970:UEL851972 TUP851970:TUP851972 TKT851970:TKT851972 TAX851970:TAX851972 SRB851970:SRB851972 SHF851970:SHF851972 RXJ851970:RXJ851972 RNN851970:RNN851972 RDR851970:RDR851972 QTV851970:QTV851972 QJZ851970:QJZ851972 QAD851970:QAD851972 PQH851970:PQH851972 PGL851970:PGL851972 OWP851970:OWP851972 OMT851970:OMT851972 OCX851970:OCX851972 NTB851970:NTB851972 NJF851970:NJF851972 MZJ851970:MZJ851972 MPN851970:MPN851972 MFR851970:MFR851972 LVV851970:LVV851972 LLZ851970:LLZ851972 LCD851970:LCD851972 KSH851970:KSH851972 KIL851970:KIL851972 JYP851970:JYP851972 JOT851970:JOT851972 JEX851970:JEX851972 IVB851970:IVB851972 ILF851970:ILF851972 IBJ851970:IBJ851972 HRN851970:HRN851972 HHR851970:HHR851972 GXV851970:GXV851972 GNZ851970:GNZ851972 GED851970:GED851972 FUH851970:FUH851972 FKL851970:FKL851972 FAP851970:FAP851972 EQT851970:EQT851972 EGX851970:EGX851972 DXB851970:DXB851972 DNF851970:DNF851972 DDJ851970:DDJ851972 CTN851970:CTN851972 CJR851970:CJR851972 BZV851970:BZV851972 BPZ851970:BPZ851972 BGD851970:BGD851972 AWH851970:AWH851972 AML851970:AML851972 ACP851970:ACP851972 ST851970:ST851972 IX851970:IX851972 WVJ786434:WVJ786436 WLN786434:WLN786436 WBR786434:WBR786436 VRV786434:VRV786436 VHZ786434:VHZ786436 UYD786434:UYD786436 UOH786434:UOH786436 UEL786434:UEL786436 TUP786434:TUP786436 TKT786434:TKT786436 TAX786434:TAX786436 SRB786434:SRB786436 SHF786434:SHF786436 RXJ786434:RXJ786436 RNN786434:RNN786436 RDR786434:RDR786436 QTV786434:QTV786436 QJZ786434:QJZ786436 QAD786434:QAD786436 PQH786434:PQH786436 PGL786434:PGL786436 OWP786434:OWP786436 OMT786434:OMT786436 OCX786434:OCX786436 NTB786434:NTB786436 NJF786434:NJF786436 MZJ786434:MZJ786436 MPN786434:MPN786436 MFR786434:MFR786436 LVV786434:LVV786436 LLZ786434:LLZ786436 LCD786434:LCD786436 KSH786434:KSH786436 KIL786434:KIL786436 JYP786434:JYP786436 JOT786434:JOT786436 JEX786434:JEX786436 IVB786434:IVB786436 ILF786434:ILF786436 IBJ786434:IBJ786436 HRN786434:HRN786436 HHR786434:HHR786436 GXV786434:GXV786436 GNZ786434:GNZ786436 GED786434:GED786436 FUH786434:FUH786436 FKL786434:FKL786436 FAP786434:FAP786436 EQT786434:EQT786436 EGX786434:EGX786436 DXB786434:DXB786436 DNF786434:DNF786436 DDJ786434:DDJ786436 CTN786434:CTN786436 CJR786434:CJR786436 BZV786434:BZV786436 BPZ786434:BPZ786436 BGD786434:BGD786436 AWH786434:AWH786436 AML786434:AML786436 ACP786434:ACP786436 ST786434:ST786436 IX786434:IX786436 WVJ720898:WVJ720900 WLN720898:WLN720900 WBR720898:WBR720900 VRV720898:VRV720900 VHZ720898:VHZ720900 UYD720898:UYD720900 UOH720898:UOH720900 UEL720898:UEL720900 TUP720898:TUP720900 TKT720898:TKT720900 TAX720898:TAX720900 SRB720898:SRB720900 SHF720898:SHF720900 RXJ720898:RXJ720900 RNN720898:RNN720900 RDR720898:RDR720900 QTV720898:QTV720900 QJZ720898:QJZ720900 QAD720898:QAD720900 PQH720898:PQH720900 PGL720898:PGL720900 OWP720898:OWP720900 OMT720898:OMT720900 OCX720898:OCX720900 NTB720898:NTB720900 NJF720898:NJF720900 MZJ720898:MZJ720900 MPN720898:MPN720900 MFR720898:MFR720900 LVV720898:LVV720900 LLZ720898:LLZ720900 LCD720898:LCD720900 KSH720898:KSH720900 KIL720898:KIL720900 JYP720898:JYP720900 JOT720898:JOT720900 JEX720898:JEX720900 IVB720898:IVB720900 ILF720898:ILF720900 IBJ720898:IBJ720900 HRN720898:HRN720900 HHR720898:HHR720900 GXV720898:GXV720900 GNZ720898:GNZ720900 GED720898:GED720900 FUH720898:FUH720900 FKL720898:FKL720900 FAP720898:FAP720900 EQT720898:EQT720900 EGX720898:EGX720900 DXB720898:DXB720900 DNF720898:DNF720900 DDJ720898:DDJ720900 CTN720898:CTN720900 CJR720898:CJR720900 BZV720898:BZV720900 BPZ720898:BPZ720900 BGD720898:BGD720900 AWH720898:AWH720900 AML720898:AML720900 ACP720898:ACP720900 ST720898:ST720900 IX720898:IX720900 WVJ655362:WVJ655364 WLN655362:WLN655364 WBR655362:WBR655364 VRV655362:VRV655364 VHZ655362:VHZ655364 UYD655362:UYD655364 UOH655362:UOH655364 UEL655362:UEL655364 TUP655362:TUP655364 TKT655362:TKT655364 TAX655362:TAX655364 SRB655362:SRB655364 SHF655362:SHF655364 RXJ655362:RXJ655364 RNN655362:RNN655364 RDR655362:RDR655364 QTV655362:QTV655364 QJZ655362:QJZ655364 QAD655362:QAD655364 PQH655362:PQH655364 PGL655362:PGL655364 OWP655362:OWP655364 OMT655362:OMT655364 OCX655362:OCX655364 NTB655362:NTB655364 NJF655362:NJF655364 MZJ655362:MZJ655364 MPN655362:MPN655364 MFR655362:MFR655364 LVV655362:LVV655364 LLZ655362:LLZ655364 LCD655362:LCD655364 KSH655362:KSH655364 KIL655362:KIL655364 JYP655362:JYP655364 JOT655362:JOT655364 JEX655362:JEX655364 IVB655362:IVB655364 ILF655362:ILF655364 IBJ655362:IBJ655364 HRN655362:HRN655364 HHR655362:HHR655364 GXV655362:GXV655364 GNZ655362:GNZ655364 GED655362:GED655364 FUH655362:FUH655364 FKL655362:FKL655364 FAP655362:FAP655364 EQT655362:EQT655364 EGX655362:EGX655364 DXB655362:DXB655364 DNF655362:DNF655364 DDJ655362:DDJ655364 CTN655362:CTN655364 CJR655362:CJR655364 BZV655362:BZV655364 BPZ655362:BPZ655364 BGD655362:BGD655364 AWH655362:AWH655364 AML655362:AML655364 ACP655362:ACP655364 ST655362:ST655364 IX655362:IX655364 WVJ589826:WVJ589828 WLN589826:WLN589828 WBR589826:WBR589828 VRV589826:VRV589828 VHZ589826:VHZ589828 UYD589826:UYD589828 UOH589826:UOH589828 UEL589826:UEL589828 TUP589826:TUP589828 TKT589826:TKT589828 TAX589826:TAX589828 SRB589826:SRB589828 SHF589826:SHF589828 RXJ589826:RXJ589828 RNN589826:RNN589828 RDR589826:RDR589828 QTV589826:QTV589828 QJZ589826:QJZ589828 QAD589826:QAD589828 PQH589826:PQH589828 PGL589826:PGL589828 OWP589826:OWP589828 OMT589826:OMT589828 OCX589826:OCX589828 NTB589826:NTB589828 NJF589826:NJF589828 MZJ589826:MZJ589828 MPN589826:MPN589828 MFR589826:MFR589828 LVV589826:LVV589828 LLZ589826:LLZ589828 LCD589826:LCD589828 KSH589826:KSH589828 KIL589826:KIL589828 JYP589826:JYP589828 JOT589826:JOT589828 JEX589826:JEX589828 IVB589826:IVB589828 ILF589826:ILF589828 IBJ589826:IBJ589828 HRN589826:HRN589828 HHR589826:HHR589828 GXV589826:GXV589828 GNZ589826:GNZ589828 GED589826:GED589828 FUH589826:FUH589828 FKL589826:FKL589828 FAP589826:FAP589828 EQT589826:EQT589828 EGX589826:EGX589828 DXB589826:DXB589828 DNF589826:DNF589828 DDJ589826:DDJ589828 CTN589826:CTN589828 CJR589826:CJR589828 BZV589826:BZV589828 BPZ589826:BPZ589828 BGD589826:BGD589828 AWH589826:AWH589828 AML589826:AML589828 ACP589826:ACP589828 ST589826:ST589828 IX589826:IX589828 WVJ524290:WVJ524292 WLN524290:WLN524292 WBR524290:WBR524292 VRV524290:VRV524292 VHZ524290:VHZ524292 UYD524290:UYD524292 UOH524290:UOH524292 UEL524290:UEL524292 TUP524290:TUP524292 TKT524290:TKT524292 TAX524290:TAX524292 SRB524290:SRB524292 SHF524290:SHF524292 RXJ524290:RXJ524292 RNN524290:RNN524292 RDR524290:RDR524292 QTV524290:QTV524292 QJZ524290:QJZ524292 QAD524290:QAD524292 PQH524290:PQH524292 PGL524290:PGL524292 OWP524290:OWP524292 OMT524290:OMT524292 OCX524290:OCX524292 NTB524290:NTB524292 NJF524290:NJF524292 MZJ524290:MZJ524292 MPN524290:MPN524292 MFR524290:MFR524292 LVV524290:LVV524292 LLZ524290:LLZ524292 LCD524290:LCD524292 KSH524290:KSH524292 KIL524290:KIL524292 JYP524290:JYP524292 JOT524290:JOT524292 JEX524290:JEX524292 IVB524290:IVB524292 ILF524290:ILF524292 IBJ524290:IBJ524292 HRN524290:HRN524292 HHR524290:HHR524292 GXV524290:GXV524292 GNZ524290:GNZ524292 GED524290:GED524292 FUH524290:FUH524292 FKL524290:FKL524292 FAP524290:FAP524292 EQT524290:EQT524292 EGX524290:EGX524292 DXB524290:DXB524292 DNF524290:DNF524292 DDJ524290:DDJ524292 CTN524290:CTN524292 CJR524290:CJR524292 BZV524290:BZV524292 BPZ524290:BPZ524292 BGD524290:BGD524292 AWH524290:AWH524292 AML524290:AML524292 ACP524290:ACP524292 ST524290:ST524292 IX524290:IX524292 WVJ458754:WVJ458756 WLN458754:WLN458756 WBR458754:WBR458756 VRV458754:VRV458756 VHZ458754:VHZ458756 UYD458754:UYD458756 UOH458754:UOH458756 UEL458754:UEL458756 TUP458754:TUP458756 TKT458754:TKT458756 TAX458754:TAX458756 SRB458754:SRB458756 SHF458754:SHF458756 RXJ458754:RXJ458756 RNN458754:RNN458756 RDR458754:RDR458756 QTV458754:QTV458756 QJZ458754:QJZ458756 QAD458754:QAD458756 PQH458754:PQH458756 PGL458754:PGL458756 OWP458754:OWP458756 OMT458754:OMT458756 OCX458754:OCX458756 NTB458754:NTB458756 NJF458754:NJF458756 MZJ458754:MZJ458756 MPN458754:MPN458756 MFR458754:MFR458756 LVV458754:LVV458756 LLZ458754:LLZ458756 LCD458754:LCD458756 KSH458754:KSH458756 KIL458754:KIL458756 JYP458754:JYP458756 JOT458754:JOT458756 JEX458754:JEX458756 IVB458754:IVB458756 ILF458754:ILF458756 IBJ458754:IBJ458756 HRN458754:HRN458756 HHR458754:HHR458756 GXV458754:GXV458756 GNZ458754:GNZ458756 GED458754:GED458756 FUH458754:FUH458756 FKL458754:FKL458756 FAP458754:FAP458756 EQT458754:EQT458756 EGX458754:EGX458756 DXB458754:DXB458756 DNF458754:DNF458756 DDJ458754:DDJ458756 CTN458754:CTN458756 CJR458754:CJR458756 BZV458754:BZV458756 BPZ458754:BPZ458756 BGD458754:BGD458756 AWH458754:AWH458756 AML458754:AML458756 ACP458754:ACP458756 ST458754:ST458756 IX458754:IX458756 WVJ393218:WVJ393220 WLN393218:WLN393220 WBR393218:WBR393220 VRV393218:VRV393220 VHZ393218:VHZ393220 UYD393218:UYD393220 UOH393218:UOH393220 UEL393218:UEL393220 TUP393218:TUP393220 TKT393218:TKT393220 TAX393218:TAX393220 SRB393218:SRB393220 SHF393218:SHF393220 RXJ393218:RXJ393220 RNN393218:RNN393220 RDR393218:RDR393220 QTV393218:QTV393220 QJZ393218:QJZ393220 QAD393218:QAD393220 PQH393218:PQH393220 PGL393218:PGL393220 OWP393218:OWP393220 OMT393218:OMT393220 OCX393218:OCX393220 NTB393218:NTB393220 NJF393218:NJF393220 MZJ393218:MZJ393220 MPN393218:MPN393220 MFR393218:MFR393220 LVV393218:LVV393220 LLZ393218:LLZ393220 LCD393218:LCD393220 KSH393218:KSH393220 KIL393218:KIL393220 JYP393218:JYP393220 JOT393218:JOT393220 JEX393218:JEX393220 IVB393218:IVB393220 ILF393218:ILF393220 IBJ393218:IBJ393220 HRN393218:HRN393220 HHR393218:HHR393220 GXV393218:GXV393220 GNZ393218:GNZ393220 GED393218:GED393220 FUH393218:FUH393220 FKL393218:FKL393220 FAP393218:FAP393220 EQT393218:EQT393220 EGX393218:EGX393220 DXB393218:DXB393220 DNF393218:DNF393220 DDJ393218:DDJ393220 CTN393218:CTN393220 CJR393218:CJR393220 BZV393218:BZV393220 BPZ393218:BPZ393220 BGD393218:BGD393220 AWH393218:AWH393220 AML393218:AML393220 ACP393218:ACP393220 ST393218:ST393220 IX393218:IX393220 WVJ327682:WVJ327684 WLN327682:WLN327684 WBR327682:WBR327684 VRV327682:VRV327684 VHZ327682:VHZ327684 UYD327682:UYD327684 UOH327682:UOH327684 UEL327682:UEL327684 TUP327682:TUP327684 TKT327682:TKT327684 TAX327682:TAX327684 SRB327682:SRB327684 SHF327682:SHF327684 RXJ327682:RXJ327684 RNN327682:RNN327684 RDR327682:RDR327684 QTV327682:QTV327684 QJZ327682:QJZ327684 QAD327682:QAD327684 PQH327682:PQH327684 PGL327682:PGL327684 OWP327682:OWP327684 OMT327682:OMT327684 OCX327682:OCX327684 NTB327682:NTB327684 NJF327682:NJF327684 MZJ327682:MZJ327684 MPN327682:MPN327684 MFR327682:MFR327684 LVV327682:LVV327684 LLZ327682:LLZ327684 LCD327682:LCD327684 KSH327682:KSH327684 KIL327682:KIL327684 JYP327682:JYP327684 JOT327682:JOT327684 JEX327682:JEX327684 IVB327682:IVB327684 ILF327682:ILF327684 IBJ327682:IBJ327684 HRN327682:HRN327684 HHR327682:HHR327684 GXV327682:GXV327684 GNZ327682:GNZ327684 GED327682:GED327684 FUH327682:FUH327684 FKL327682:FKL327684 FAP327682:FAP327684 EQT327682:EQT327684 EGX327682:EGX327684 DXB327682:DXB327684 DNF327682:DNF327684 DDJ327682:DDJ327684 CTN327682:CTN327684 CJR327682:CJR327684 BZV327682:BZV327684 BPZ327682:BPZ327684 BGD327682:BGD327684 AWH327682:AWH327684 AML327682:AML327684 ACP327682:ACP327684 ST327682:ST327684 IX327682:IX327684 WVJ262146:WVJ262148 WLN262146:WLN262148 WBR262146:WBR262148 VRV262146:VRV262148 VHZ262146:VHZ262148 UYD262146:UYD262148 UOH262146:UOH262148 UEL262146:UEL262148 TUP262146:TUP262148 TKT262146:TKT262148 TAX262146:TAX262148 SRB262146:SRB262148 SHF262146:SHF262148 RXJ262146:RXJ262148 RNN262146:RNN262148 RDR262146:RDR262148 QTV262146:QTV262148 QJZ262146:QJZ262148 QAD262146:QAD262148 PQH262146:PQH262148 PGL262146:PGL262148 OWP262146:OWP262148 OMT262146:OMT262148 OCX262146:OCX262148 NTB262146:NTB262148 NJF262146:NJF262148 MZJ262146:MZJ262148 MPN262146:MPN262148 MFR262146:MFR262148 LVV262146:LVV262148 LLZ262146:LLZ262148 LCD262146:LCD262148 KSH262146:KSH262148 KIL262146:KIL262148 JYP262146:JYP262148 JOT262146:JOT262148 JEX262146:JEX262148 IVB262146:IVB262148 ILF262146:ILF262148 IBJ262146:IBJ262148 HRN262146:HRN262148 HHR262146:HHR262148 GXV262146:GXV262148 GNZ262146:GNZ262148 GED262146:GED262148 FUH262146:FUH262148 FKL262146:FKL262148 FAP262146:FAP262148 EQT262146:EQT262148 EGX262146:EGX262148 DXB262146:DXB262148 DNF262146:DNF262148 DDJ262146:DDJ262148 CTN262146:CTN262148 CJR262146:CJR262148 BZV262146:BZV262148 BPZ262146:BPZ262148 BGD262146:BGD262148 AWH262146:AWH262148 AML262146:AML262148 ACP262146:ACP262148 ST262146:ST262148 IX262146:IX262148 WVJ196610:WVJ196612 WLN196610:WLN196612 WBR196610:WBR196612 VRV196610:VRV196612 VHZ196610:VHZ196612 UYD196610:UYD196612 UOH196610:UOH196612 UEL196610:UEL196612 TUP196610:TUP196612 TKT196610:TKT196612 TAX196610:TAX196612 SRB196610:SRB196612 SHF196610:SHF196612 RXJ196610:RXJ196612 RNN196610:RNN196612 RDR196610:RDR196612 QTV196610:QTV196612 QJZ196610:QJZ196612 QAD196610:QAD196612 PQH196610:PQH196612 PGL196610:PGL196612 OWP196610:OWP196612 OMT196610:OMT196612 OCX196610:OCX196612 NTB196610:NTB196612 NJF196610:NJF196612 MZJ196610:MZJ196612 MPN196610:MPN196612 MFR196610:MFR196612 LVV196610:LVV196612 LLZ196610:LLZ196612 LCD196610:LCD196612 KSH196610:KSH196612 KIL196610:KIL196612 JYP196610:JYP196612 JOT196610:JOT196612 JEX196610:JEX196612 IVB196610:IVB196612 ILF196610:ILF196612 IBJ196610:IBJ196612 HRN196610:HRN196612 HHR196610:HHR196612 GXV196610:GXV196612 GNZ196610:GNZ196612 GED196610:GED196612 FUH196610:FUH196612 FKL196610:FKL196612 FAP196610:FAP196612 EQT196610:EQT196612 EGX196610:EGX196612 DXB196610:DXB196612 DNF196610:DNF196612 DDJ196610:DDJ196612 CTN196610:CTN196612 CJR196610:CJR196612 BZV196610:BZV196612 BPZ196610:BPZ196612 BGD196610:BGD196612 AWH196610:AWH196612 AML196610:AML196612 ACP196610:ACP196612 ST196610:ST196612 IX196610:IX196612 WVJ131074:WVJ131076 WLN131074:WLN131076 WBR131074:WBR131076 VRV131074:VRV131076 VHZ131074:VHZ131076 UYD131074:UYD131076 UOH131074:UOH131076 UEL131074:UEL131076 TUP131074:TUP131076 TKT131074:TKT131076 TAX131074:TAX131076 SRB131074:SRB131076 SHF131074:SHF131076 RXJ131074:RXJ131076 RNN131074:RNN131076 RDR131074:RDR131076 QTV131074:QTV131076 QJZ131074:QJZ131076 QAD131074:QAD131076 PQH131074:PQH131076 PGL131074:PGL131076 OWP131074:OWP131076 OMT131074:OMT131076 OCX131074:OCX131076 NTB131074:NTB131076 NJF131074:NJF131076 MZJ131074:MZJ131076 MPN131074:MPN131076 MFR131074:MFR131076 LVV131074:LVV131076 LLZ131074:LLZ131076 LCD131074:LCD131076 KSH131074:KSH131076 KIL131074:KIL131076 JYP131074:JYP131076 JOT131074:JOT131076 JEX131074:JEX131076 IVB131074:IVB131076 ILF131074:ILF131076 IBJ131074:IBJ131076 HRN131074:HRN131076 HHR131074:HHR131076 GXV131074:GXV131076 GNZ131074:GNZ131076 GED131074:GED131076 FUH131074:FUH131076 FKL131074:FKL131076 FAP131074:FAP131076 EQT131074:EQT131076 EGX131074:EGX131076 DXB131074:DXB131076 DNF131074:DNF131076 DDJ131074:DDJ131076 CTN131074:CTN131076 CJR131074:CJR131076 BZV131074:BZV131076 BPZ131074:BPZ131076 BGD131074:BGD131076 AWH131074:AWH131076 AML131074:AML131076 ACP131074:ACP131076 ST131074:ST131076 IX131074:IX131076 WVJ65538:WVJ65540 WLN65538:WLN65540 WBR65538:WBR65540 VRV65538:VRV65540 VHZ65538:VHZ65540 UYD65538:UYD65540 UOH65538:UOH65540 UEL65538:UEL65540 TUP65538:TUP65540 TKT65538:TKT65540 TAX65538:TAX65540 SRB65538:SRB65540 SHF65538:SHF65540 RXJ65538:RXJ65540 RNN65538:RNN65540 RDR65538:RDR65540 QTV65538:QTV65540 QJZ65538:QJZ65540 QAD65538:QAD65540 PQH65538:PQH65540 PGL65538:PGL65540 OWP65538:OWP65540 OMT65538:OMT65540 OCX65538:OCX65540 NTB65538:NTB65540 NJF65538:NJF65540 MZJ65538:MZJ65540 MPN65538:MPN65540 MFR65538:MFR65540 LVV65538:LVV65540 LLZ65538:LLZ65540 LCD65538:LCD65540 KSH65538:KSH65540 KIL65538:KIL65540 JYP65538:JYP65540 JOT65538:JOT65540 JEX65538:JEX65540 IVB65538:IVB65540 ILF65538:ILF65540 IBJ65538:IBJ65540 HRN65538:HRN65540 HHR65538:HHR65540 GXV65538:GXV65540 GNZ65538:GNZ65540 GED65538:GED65540 FUH65538:FUH65540 FKL65538:FKL65540 FAP65538:FAP65540 EQT65538:EQT65540 EGX65538:EGX65540 DXB65538:DXB65540 DNF65538:DNF65540 DDJ65538:DDJ65540 CTN65538:CTN65540 CJR65538:CJR65540 BZV65538:BZV65540 BPZ65538:BPZ65540 BGD65538:BGD65540 AWH65538:AWH65540 AML65538:AML65540 ACP65538:ACP65540 ST65538:ST65540 IX65538:IX65540 WVI983045:WVI983053 WLM983045:WLM983053 WBQ983045:WBQ983053 VRU983045:VRU983053 VHY983045:VHY983053 UYC983045:UYC983053 UOG983045:UOG983053 UEK983045:UEK983053 TUO983045:TUO983053 TKS983045:TKS983053 TAW983045:TAW983053 SRA983045:SRA983053 SHE983045:SHE983053 RXI983045:RXI983053 RNM983045:RNM983053 RDQ983045:RDQ983053 QTU983045:QTU983053 QJY983045:QJY983053 QAC983045:QAC983053 PQG983045:PQG983053 PGK983045:PGK983053 OWO983045:OWO983053 OMS983045:OMS983053 OCW983045:OCW983053 NTA983045:NTA983053 NJE983045:NJE983053 MZI983045:MZI983053 MPM983045:MPM983053 MFQ983045:MFQ983053 LVU983045:LVU983053 LLY983045:LLY983053 LCC983045:LCC983053 KSG983045:KSG983053 KIK983045:KIK983053 JYO983045:JYO983053 JOS983045:JOS983053 JEW983045:JEW983053 IVA983045:IVA983053 ILE983045:ILE983053 IBI983045:IBI983053 HRM983045:HRM983053 HHQ983045:HHQ983053 GXU983045:GXU983053 GNY983045:GNY983053 GEC983045:GEC983053 FUG983045:FUG983053 FKK983045:FKK983053 FAO983045:FAO983053 EQS983045:EQS983053 EGW983045:EGW983053 DXA983045:DXA983053 DNE983045:DNE983053 DDI983045:DDI983053 CTM983045:CTM983053 CJQ983045:CJQ983053 BZU983045:BZU983053 BPY983045:BPY983053 BGC983045:BGC983053 AWG983045:AWG983053 AMK983045:AMK983053 ACO983045:ACO983053 SS983045:SS983053 IW983045:IW983053 WVI917509:WVI917517 WLM917509:WLM917517 WBQ917509:WBQ917517 VRU917509:VRU917517 VHY917509:VHY917517 UYC917509:UYC917517 UOG917509:UOG917517 UEK917509:UEK917517 TUO917509:TUO917517 TKS917509:TKS917517 TAW917509:TAW917517 SRA917509:SRA917517 SHE917509:SHE917517 RXI917509:RXI917517 RNM917509:RNM917517 RDQ917509:RDQ917517 QTU917509:QTU917517 QJY917509:QJY917517 QAC917509:QAC917517 PQG917509:PQG917517 PGK917509:PGK917517 OWO917509:OWO917517 OMS917509:OMS917517 OCW917509:OCW917517 NTA917509:NTA917517 NJE917509:NJE917517 MZI917509:MZI917517 MPM917509:MPM917517 MFQ917509:MFQ917517 LVU917509:LVU917517 LLY917509:LLY917517 LCC917509:LCC917517 KSG917509:KSG917517 KIK917509:KIK917517 JYO917509:JYO917517 JOS917509:JOS917517 JEW917509:JEW917517 IVA917509:IVA917517 ILE917509:ILE917517 IBI917509:IBI917517 HRM917509:HRM917517 HHQ917509:HHQ917517 GXU917509:GXU917517 GNY917509:GNY917517 GEC917509:GEC917517 FUG917509:FUG917517 FKK917509:FKK917517 FAO917509:FAO917517 EQS917509:EQS917517 EGW917509:EGW917517 DXA917509:DXA917517 DNE917509:DNE917517 DDI917509:DDI917517 CTM917509:CTM917517 CJQ917509:CJQ917517 BZU917509:BZU917517 BPY917509:BPY917517 BGC917509:BGC917517 AWG917509:AWG917517 AMK917509:AMK917517 ACO917509:ACO917517 SS917509:SS917517 IW917509:IW917517 WVI851973:WVI851981 WLM851973:WLM851981 WBQ851973:WBQ851981 VRU851973:VRU851981 VHY851973:VHY851981 UYC851973:UYC851981 UOG851973:UOG851981 UEK851973:UEK851981 TUO851973:TUO851981 TKS851973:TKS851981 TAW851973:TAW851981 SRA851973:SRA851981 SHE851973:SHE851981 RXI851973:RXI851981 RNM851973:RNM851981 RDQ851973:RDQ851981 QTU851973:QTU851981 QJY851973:QJY851981 QAC851973:QAC851981 PQG851973:PQG851981 PGK851973:PGK851981 OWO851973:OWO851981 OMS851973:OMS851981 OCW851973:OCW851981 NTA851973:NTA851981 NJE851973:NJE851981 MZI851973:MZI851981 MPM851973:MPM851981 MFQ851973:MFQ851981 LVU851973:LVU851981 LLY851973:LLY851981 LCC851973:LCC851981 KSG851973:KSG851981 KIK851973:KIK851981 JYO851973:JYO851981 JOS851973:JOS851981 JEW851973:JEW851981 IVA851973:IVA851981 ILE851973:ILE851981 IBI851973:IBI851981 HRM851973:HRM851981 HHQ851973:HHQ851981 GXU851973:GXU851981 GNY851973:GNY851981 GEC851973:GEC851981 FUG851973:FUG851981 FKK851973:FKK851981 FAO851973:FAO851981 EQS851973:EQS851981 EGW851973:EGW851981 DXA851973:DXA851981 DNE851973:DNE851981 DDI851973:DDI851981 CTM851973:CTM851981 CJQ851973:CJQ851981 BZU851973:BZU851981 BPY851973:BPY851981 BGC851973:BGC851981 AWG851973:AWG851981 AMK851973:AMK851981 ACO851973:ACO851981 SS851973:SS851981 IW851973:IW851981 WVI786437:WVI786445 WLM786437:WLM786445 WBQ786437:WBQ786445 VRU786437:VRU786445 VHY786437:VHY786445 UYC786437:UYC786445 UOG786437:UOG786445 UEK786437:UEK786445 TUO786437:TUO786445 TKS786437:TKS786445 TAW786437:TAW786445 SRA786437:SRA786445 SHE786437:SHE786445 RXI786437:RXI786445 RNM786437:RNM786445 RDQ786437:RDQ786445 QTU786437:QTU786445 QJY786437:QJY786445 QAC786437:QAC786445 PQG786437:PQG786445 PGK786437:PGK786445 OWO786437:OWO786445 OMS786437:OMS786445 OCW786437:OCW786445 NTA786437:NTA786445 NJE786437:NJE786445 MZI786437:MZI786445 MPM786437:MPM786445 MFQ786437:MFQ786445 LVU786437:LVU786445 LLY786437:LLY786445 LCC786437:LCC786445 KSG786437:KSG786445 KIK786437:KIK786445 JYO786437:JYO786445 JOS786437:JOS786445 JEW786437:JEW786445 IVA786437:IVA786445 ILE786437:ILE786445 IBI786437:IBI786445 HRM786437:HRM786445 HHQ786437:HHQ786445 GXU786437:GXU786445 GNY786437:GNY786445 GEC786437:GEC786445 FUG786437:FUG786445 FKK786437:FKK786445 FAO786437:FAO786445 EQS786437:EQS786445 EGW786437:EGW786445 DXA786437:DXA786445 DNE786437:DNE786445 DDI786437:DDI786445 CTM786437:CTM786445 CJQ786437:CJQ786445 BZU786437:BZU786445 BPY786437:BPY786445 BGC786437:BGC786445 AWG786437:AWG786445 AMK786437:AMK786445 ACO786437:ACO786445 SS786437:SS786445 IW786437:IW786445 WVI720901:WVI720909 WLM720901:WLM720909 WBQ720901:WBQ720909 VRU720901:VRU720909 VHY720901:VHY720909 UYC720901:UYC720909 UOG720901:UOG720909 UEK720901:UEK720909 TUO720901:TUO720909 TKS720901:TKS720909 TAW720901:TAW720909 SRA720901:SRA720909 SHE720901:SHE720909 RXI720901:RXI720909 RNM720901:RNM720909 RDQ720901:RDQ720909 QTU720901:QTU720909 QJY720901:QJY720909 QAC720901:QAC720909 PQG720901:PQG720909 PGK720901:PGK720909 OWO720901:OWO720909 OMS720901:OMS720909 OCW720901:OCW720909 NTA720901:NTA720909 NJE720901:NJE720909 MZI720901:MZI720909 MPM720901:MPM720909 MFQ720901:MFQ720909 LVU720901:LVU720909 LLY720901:LLY720909 LCC720901:LCC720909 KSG720901:KSG720909 KIK720901:KIK720909 JYO720901:JYO720909 JOS720901:JOS720909 JEW720901:JEW720909 IVA720901:IVA720909 ILE720901:ILE720909 IBI720901:IBI720909 HRM720901:HRM720909 HHQ720901:HHQ720909 GXU720901:GXU720909 GNY720901:GNY720909 GEC720901:GEC720909 FUG720901:FUG720909 FKK720901:FKK720909 FAO720901:FAO720909 EQS720901:EQS720909 EGW720901:EGW720909 DXA720901:DXA720909 DNE720901:DNE720909 DDI720901:DDI720909 CTM720901:CTM720909 CJQ720901:CJQ720909 BZU720901:BZU720909 BPY720901:BPY720909 BGC720901:BGC720909 AWG720901:AWG720909 AMK720901:AMK720909 ACO720901:ACO720909 SS720901:SS720909 IW720901:IW720909 WVI655365:WVI655373 WLM655365:WLM655373 WBQ655365:WBQ655373 VRU655365:VRU655373 VHY655365:VHY655373 UYC655365:UYC655373 UOG655365:UOG655373 UEK655365:UEK655373 TUO655365:TUO655373 TKS655365:TKS655373 TAW655365:TAW655373 SRA655365:SRA655373 SHE655365:SHE655373 RXI655365:RXI655373 RNM655365:RNM655373 RDQ655365:RDQ655373 QTU655365:QTU655373 QJY655365:QJY655373 QAC655365:QAC655373 PQG655365:PQG655373 PGK655365:PGK655373 OWO655365:OWO655373 OMS655365:OMS655373 OCW655365:OCW655373 NTA655365:NTA655373 NJE655365:NJE655373 MZI655365:MZI655373 MPM655365:MPM655373 MFQ655365:MFQ655373 LVU655365:LVU655373 LLY655365:LLY655373 LCC655365:LCC655373 KSG655365:KSG655373 KIK655365:KIK655373 JYO655365:JYO655373 JOS655365:JOS655373 JEW655365:JEW655373 IVA655365:IVA655373 ILE655365:ILE655373 IBI655365:IBI655373 HRM655365:HRM655373 HHQ655365:HHQ655373 GXU655365:GXU655373 GNY655365:GNY655373 GEC655365:GEC655373 FUG655365:FUG655373 FKK655365:FKK655373 FAO655365:FAO655373 EQS655365:EQS655373 EGW655365:EGW655373 DXA655365:DXA655373 DNE655365:DNE655373 DDI655365:DDI655373 CTM655365:CTM655373 CJQ655365:CJQ655373 BZU655365:BZU655373 BPY655365:BPY655373 BGC655365:BGC655373 AWG655365:AWG655373 AMK655365:AMK655373 ACO655365:ACO655373 SS655365:SS655373 IW655365:IW655373 WVI589829:WVI589837 WLM589829:WLM589837 WBQ589829:WBQ589837 VRU589829:VRU589837 VHY589829:VHY589837 UYC589829:UYC589837 UOG589829:UOG589837 UEK589829:UEK589837 TUO589829:TUO589837 TKS589829:TKS589837 TAW589829:TAW589837 SRA589829:SRA589837 SHE589829:SHE589837 RXI589829:RXI589837 RNM589829:RNM589837 RDQ589829:RDQ589837 QTU589829:QTU589837 QJY589829:QJY589837 QAC589829:QAC589837 PQG589829:PQG589837 PGK589829:PGK589837 OWO589829:OWO589837 OMS589829:OMS589837 OCW589829:OCW589837 NTA589829:NTA589837 NJE589829:NJE589837 MZI589829:MZI589837 MPM589829:MPM589837 MFQ589829:MFQ589837 LVU589829:LVU589837 LLY589829:LLY589837 LCC589829:LCC589837 KSG589829:KSG589837 KIK589829:KIK589837 JYO589829:JYO589837 JOS589829:JOS589837 JEW589829:JEW589837 IVA589829:IVA589837 ILE589829:ILE589837 IBI589829:IBI589837 HRM589829:HRM589837 HHQ589829:HHQ589837 GXU589829:GXU589837 GNY589829:GNY589837 GEC589829:GEC589837 FUG589829:FUG589837 FKK589829:FKK589837 FAO589829:FAO589837 EQS589829:EQS589837 EGW589829:EGW589837 DXA589829:DXA589837 DNE589829:DNE589837 DDI589829:DDI589837 CTM589829:CTM589837 CJQ589829:CJQ589837 BZU589829:BZU589837 BPY589829:BPY589837 BGC589829:BGC589837 AWG589829:AWG589837 AMK589829:AMK589837 ACO589829:ACO589837 SS589829:SS589837 IW589829:IW589837 WVI524293:WVI524301 WLM524293:WLM524301 WBQ524293:WBQ524301 VRU524293:VRU524301 VHY524293:VHY524301 UYC524293:UYC524301 UOG524293:UOG524301 UEK524293:UEK524301 TUO524293:TUO524301 TKS524293:TKS524301 TAW524293:TAW524301 SRA524293:SRA524301 SHE524293:SHE524301 RXI524293:RXI524301 RNM524293:RNM524301 RDQ524293:RDQ524301 QTU524293:QTU524301 QJY524293:QJY524301 QAC524293:QAC524301 PQG524293:PQG524301 PGK524293:PGK524301 OWO524293:OWO524301 OMS524293:OMS524301 OCW524293:OCW524301 NTA524293:NTA524301 NJE524293:NJE524301 MZI524293:MZI524301 MPM524293:MPM524301 MFQ524293:MFQ524301 LVU524293:LVU524301 LLY524293:LLY524301 LCC524293:LCC524301 KSG524293:KSG524301 KIK524293:KIK524301 JYO524293:JYO524301 JOS524293:JOS524301 JEW524293:JEW524301 IVA524293:IVA524301 ILE524293:ILE524301 IBI524293:IBI524301 HRM524293:HRM524301 HHQ524293:HHQ524301 GXU524293:GXU524301 GNY524293:GNY524301 GEC524293:GEC524301 FUG524293:FUG524301 FKK524293:FKK524301 FAO524293:FAO524301 EQS524293:EQS524301 EGW524293:EGW524301 DXA524293:DXA524301 DNE524293:DNE524301 DDI524293:DDI524301 CTM524293:CTM524301 CJQ524293:CJQ524301 BZU524293:BZU524301 BPY524293:BPY524301 BGC524293:BGC524301 AWG524293:AWG524301 AMK524293:AMK524301 ACO524293:ACO524301 SS524293:SS524301 IW524293:IW524301 WVI458757:WVI458765 WLM458757:WLM458765 WBQ458757:WBQ458765 VRU458757:VRU458765 VHY458757:VHY458765 UYC458757:UYC458765 UOG458757:UOG458765 UEK458757:UEK458765 TUO458757:TUO458765 TKS458757:TKS458765 TAW458757:TAW458765 SRA458757:SRA458765 SHE458757:SHE458765 RXI458757:RXI458765 RNM458757:RNM458765 RDQ458757:RDQ458765 QTU458757:QTU458765 QJY458757:QJY458765 QAC458757:QAC458765 PQG458757:PQG458765 PGK458757:PGK458765 OWO458757:OWO458765 OMS458757:OMS458765 OCW458757:OCW458765 NTA458757:NTA458765 NJE458757:NJE458765 MZI458757:MZI458765 MPM458757:MPM458765 MFQ458757:MFQ458765 LVU458757:LVU458765 LLY458757:LLY458765 LCC458757:LCC458765 KSG458757:KSG458765 KIK458757:KIK458765 JYO458757:JYO458765 JOS458757:JOS458765 JEW458757:JEW458765 IVA458757:IVA458765 ILE458757:ILE458765 IBI458757:IBI458765 HRM458757:HRM458765 HHQ458757:HHQ458765 GXU458757:GXU458765 GNY458757:GNY458765 GEC458757:GEC458765 FUG458757:FUG458765 FKK458757:FKK458765 FAO458757:FAO458765 EQS458757:EQS458765 EGW458757:EGW458765 DXA458757:DXA458765 DNE458757:DNE458765 DDI458757:DDI458765 CTM458757:CTM458765 CJQ458757:CJQ458765 BZU458757:BZU458765 BPY458757:BPY458765 BGC458757:BGC458765 AWG458757:AWG458765 AMK458757:AMK458765 ACO458757:ACO458765 SS458757:SS458765 IW458757:IW458765 WVI393221:WVI393229 WLM393221:WLM393229 WBQ393221:WBQ393229 VRU393221:VRU393229 VHY393221:VHY393229 UYC393221:UYC393229 UOG393221:UOG393229 UEK393221:UEK393229 TUO393221:TUO393229 TKS393221:TKS393229 TAW393221:TAW393229 SRA393221:SRA393229 SHE393221:SHE393229 RXI393221:RXI393229 RNM393221:RNM393229 RDQ393221:RDQ393229 QTU393221:QTU393229 QJY393221:QJY393229 QAC393221:QAC393229 PQG393221:PQG393229 PGK393221:PGK393229 OWO393221:OWO393229 OMS393221:OMS393229 OCW393221:OCW393229 NTA393221:NTA393229 NJE393221:NJE393229 MZI393221:MZI393229 MPM393221:MPM393229 MFQ393221:MFQ393229 LVU393221:LVU393229 LLY393221:LLY393229 LCC393221:LCC393229 KSG393221:KSG393229 KIK393221:KIK393229 JYO393221:JYO393229 JOS393221:JOS393229 JEW393221:JEW393229 IVA393221:IVA393229 ILE393221:ILE393229 IBI393221:IBI393229 HRM393221:HRM393229 HHQ393221:HHQ393229 GXU393221:GXU393229 GNY393221:GNY393229 GEC393221:GEC393229 FUG393221:FUG393229 FKK393221:FKK393229 FAO393221:FAO393229 EQS393221:EQS393229 EGW393221:EGW393229 DXA393221:DXA393229 DNE393221:DNE393229 DDI393221:DDI393229 CTM393221:CTM393229 CJQ393221:CJQ393229 BZU393221:BZU393229 BPY393221:BPY393229 BGC393221:BGC393229 AWG393221:AWG393229 AMK393221:AMK393229 ACO393221:ACO393229 SS393221:SS393229 IW393221:IW393229 WVI327685:WVI327693 WLM327685:WLM327693 WBQ327685:WBQ327693 VRU327685:VRU327693 VHY327685:VHY327693 UYC327685:UYC327693 UOG327685:UOG327693 UEK327685:UEK327693 TUO327685:TUO327693 TKS327685:TKS327693 TAW327685:TAW327693 SRA327685:SRA327693 SHE327685:SHE327693 RXI327685:RXI327693 RNM327685:RNM327693 RDQ327685:RDQ327693 QTU327685:QTU327693 QJY327685:QJY327693 QAC327685:QAC327693 PQG327685:PQG327693 PGK327685:PGK327693 OWO327685:OWO327693 OMS327685:OMS327693 OCW327685:OCW327693 NTA327685:NTA327693 NJE327685:NJE327693 MZI327685:MZI327693 MPM327685:MPM327693 MFQ327685:MFQ327693 LVU327685:LVU327693 LLY327685:LLY327693 LCC327685:LCC327693 KSG327685:KSG327693 KIK327685:KIK327693 JYO327685:JYO327693 JOS327685:JOS327693 JEW327685:JEW327693 IVA327685:IVA327693 ILE327685:ILE327693 IBI327685:IBI327693 HRM327685:HRM327693 HHQ327685:HHQ327693 GXU327685:GXU327693 GNY327685:GNY327693 GEC327685:GEC327693 FUG327685:FUG327693 FKK327685:FKK327693 FAO327685:FAO327693 EQS327685:EQS327693 EGW327685:EGW327693 DXA327685:DXA327693 DNE327685:DNE327693 DDI327685:DDI327693 CTM327685:CTM327693 CJQ327685:CJQ327693 BZU327685:BZU327693 BPY327685:BPY327693 BGC327685:BGC327693 AWG327685:AWG327693 AMK327685:AMK327693 ACO327685:ACO327693 SS327685:SS327693 IW327685:IW327693 WVI262149:WVI262157 WLM262149:WLM262157 WBQ262149:WBQ262157 VRU262149:VRU262157 VHY262149:VHY262157 UYC262149:UYC262157 UOG262149:UOG262157 UEK262149:UEK262157 TUO262149:TUO262157 TKS262149:TKS262157 TAW262149:TAW262157 SRA262149:SRA262157 SHE262149:SHE262157 RXI262149:RXI262157 RNM262149:RNM262157 RDQ262149:RDQ262157 QTU262149:QTU262157 QJY262149:QJY262157 QAC262149:QAC262157 PQG262149:PQG262157 PGK262149:PGK262157 OWO262149:OWO262157 OMS262149:OMS262157 OCW262149:OCW262157 NTA262149:NTA262157 NJE262149:NJE262157 MZI262149:MZI262157 MPM262149:MPM262157 MFQ262149:MFQ262157 LVU262149:LVU262157 LLY262149:LLY262157 LCC262149:LCC262157 KSG262149:KSG262157 KIK262149:KIK262157 JYO262149:JYO262157 JOS262149:JOS262157 JEW262149:JEW262157 IVA262149:IVA262157 ILE262149:ILE262157 IBI262149:IBI262157 HRM262149:HRM262157 HHQ262149:HHQ262157 GXU262149:GXU262157 GNY262149:GNY262157 GEC262149:GEC262157 FUG262149:FUG262157 FKK262149:FKK262157 FAO262149:FAO262157 EQS262149:EQS262157 EGW262149:EGW262157 DXA262149:DXA262157 DNE262149:DNE262157 DDI262149:DDI262157 CTM262149:CTM262157 CJQ262149:CJQ262157 BZU262149:BZU262157 BPY262149:BPY262157 BGC262149:BGC262157 AWG262149:AWG262157 AMK262149:AMK262157 ACO262149:ACO262157 SS262149:SS262157 IW262149:IW262157 WVI196613:WVI196621 WLM196613:WLM196621 WBQ196613:WBQ196621 VRU196613:VRU196621 VHY196613:VHY196621 UYC196613:UYC196621 UOG196613:UOG196621 UEK196613:UEK196621 TUO196613:TUO196621 TKS196613:TKS196621 TAW196613:TAW196621 SRA196613:SRA196621 SHE196613:SHE196621 RXI196613:RXI196621 RNM196613:RNM196621 RDQ196613:RDQ196621 QTU196613:QTU196621 QJY196613:QJY196621 QAC196613:QAC196621 PQG196613:PQG196621 PGK196613:PGK196621 OWO196613:OWO196621 OMS196613:OMS196621 OCW196613:OCW196621 NTA196613:NTA196621 NJE196613:NJE196621 MZI196613:MZI196621 MPM196613:MPM196621 MFQ196613:MFQ196621 LVU196613:LVU196621 LLY196613:LLY196621 LCC196613:LCC196621 KSG196613:KSG196621 KIK196613:KIK196621 JYO196613:JYO196621 JOS196613:JOS196621 JEW196613:JEW196621 IVA196613:IVA196621 ILE196613:ILE196621 IBI196613:IBI196621 HRM196613:HRM196621 HHQ196613:HHQ196621 GXU196613:GXU196621 GNY196613:GNY196621 GEC196613:GEC196621 FUG196613:FUG196621 FKK196613:FKK196621 FAO196613:FAO196621 EQS196613:EQS196621 EGW196613:EGW196621 DXA196613:DXA196621 DNE196613:DNE196621 DDI196613:DDI196621 CTM196613:CTM196621 CJQ196613:CJQ196621 BZU196613:BZU196621 BPY196613:BPY196621 BGC196613:BGC196621 AWG196613:AWG196621 AMK196613:AMK196621 ACO196613:ACO196621 SS196613:SS196621 IW196613:IW196621 WVI131077:WVI131085 WLM131077:WLM131085 WBQ131077:WBQ131085 VRU131077:VRU131085 VHY131077:VHY131085 UYC131077:UYC131085 UOG131077:UOG131085 UEK131077:UEK131085 TUO131077:TUO131085 TKS131077:TKS131085 TAW131077:TAW131085 SRA131077:SRA131085 SHE131077:SHE131085 RXI131077:RXI131085 RNM131077:RNM131085 RDQ131077:RDQ131085 QTU131077:QTU131085 QJY131077:QJY131085 QAC131077:QAC131085 PQG131077:PQG131085 PGK131077:PGK131085 OWO131077:OWO131085 OMS131077:OMS131085 OCW131077:OCW131085 NTA131077:NTA131085 NJE131077:NJE131085 MZI131077:MZI131085 MPM131077:MPM131085 MFQ131077:MFQ131085 LVU131077:LVU131085 LLY131077:LLY131085 LCC131077:LCC131085 KSG131077:KSG131085 KIK131077:KIK131085 JYO131077:JYO131085 JOS131077:JOS131085 JEW131077:JEW131085 IVA131077:IVA131085 ILE131077:ILE131085 IBI131077:IBI131085 HRM131077:HRM131085 HHQ131077:HHQ131085 GXU131077:GXU131085 GNY131077:GNY131085 GEC131077:GEC131085 FUG131077:FUG131085 FKK131077:FKK131085 FAO131077:FAO131085 EQS131077:EQS131085 EGW131077:EGW131085 DXA131077:DXA131085 DNE131077:DNE131085 DDI131077:DDI131085 CTM131077:CTM131085 CJQ131077:CJQ131085 BZU131077:BZU131085 BPY131077:BPY131085 BGC131077:BGC131085 AWG131077:AWG131085 AMK131077:AMK131085 ACO131077:ACO131085 SS131077:SS131085 IW131077:IW131085 WVI65541:WVI65549 WLM65541:WLM65549 WBQ65541:WBQ65549 VRU65541:VRU65549 VHY65541:VHY65549 UYC65541:UYC65549 UOG65541:UOG65549 UEK65541:UEK65549 TUO65541:TUO65549 TKS65541:TKS65549 TAW65541:TAW65549 SRA65541:SRA65549 SHE65541:SHE65549 RXI65541:RXI65549 RNM65541:RNM65549 RDQ65541:RDQ65549 QTU65541:QTU65549 QJY65541:QJY65549 QAC65541:QAC65549 PQG65541:PQG65549 PGK65541:PGK65549 OWO65541:OWO65549 OMS65541:OMS65549 OCW65541:OCW65549 NTA65541:NTA65549 NJE65541:NJE65549 MZI65541:MZI65549 MPM65541:MPM65549 MFQ65541:MFQ65549 LVU65541:LVU65549 LLY65541:LLY65549 LCC65541:LCC65549 KSG65541:KSG65549 KIK65541:KIK65549 JYO65541:JYO65549 JOS65541:JOS65549 JEW65541:JEW65549 IVA65541:IVA65549 ILE65541:ILE65549 IBI65541:IBI65549 HRM65541:HRM65549 HHQ65541:HHQ65549 GXU65541:GXU65549 GNY65541:GNY65549 GEC65541:GEC65549 FUG65541:FUG65549 FKK65541:FKK65549 FAO65541:FAO65549 EQS65541:EQS65549 EGW65541:EGW65549 DXA65541:DXA65549 DNE65541:DNE65549 DDI65541:DDI65549 CTM65541:CTM65549 CJQ65541:CJQ65549 BZU65541:BZU65549 BPY65541:BPY65549 BGC65541:BGC65549 AWG65541:AWG65549 AMK65541:AMK65549 ACO65541:ACO65549 SS65541:SS65549 IW65541:IW65549 B131077:B131085 B196613:B196621 B262149:B262157 B327685:B327693 B393221:B393229 B458757:B458765 B524293:B524301 B589829:B589837 B655365:B655373 B720901:B720909 B786437:B786445 B851973:B851981 B917509:B917517 B983045:B983053 C65538:C65540 C131074:C131076 C196610:C196612 C262146:C262148 C327682:C327684 C393218:C393220 C458754:C458756 C524290:C524292 C589826:C589828 C655362:C655364 C720898:C720900 C786434:C786436 C851970:C851972 C917506:C917508 C983042:C983044 C2:C4 B5:B13 B65541:B65549"/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2020-04-16T11:16:25Z</cp:lastPrinted>
  <dcterms:created xsi:type="dcterms:W3CDTF">2020-04-13T12:16:30Z</dcterms:created>
  <dcterms:modified xsi:type="dcterms:W3CDTF">2020-04-16T11:16:26Z</dcterms:modified>
</cp:coreProperties>
</file>