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<sst xmlns="http://schemas.openxmlformats.org/spreadsheetml/2006/main" count="77" uniqueCount="77">
  <si>
    <t>附件1：</t>
  </si>
  <si>
    <t>2018年度子洲县教育和体育局维修改造项目绩效再评价指标框架表</t>
  </si>
  <si>
    <t>一级指标</t>
  </si>
  <si>
    <t>二级指标</t>
  </si>
  <si>
    <t>三级指标</t>
  </si>
  <si>
    <t>指标解释</t>
  </si>
  <si>
    <t>评价标准</t>
  </si>
  <si>
    <t>分值</t>
  </si>
  <si>
    <t>得分</t>
  </si>
  <si>
    <t>备注</t>
  </si>
  <si>
    <t>项目管理（10分）</t>
  </si>
  <si>
    <t>资金支付（10分）</t>
  </si>
  <si>
    <t>资金支付率</t>
  </si>
  <si>
    <t>资金支付率=实际支付/项目到位资金×100%</t>
  </si>
  <si>
    <t>根据项目实际到位资金占支付的比重计算得分，95%以上得（8分），95%至90%得（6分），90%至85%得（4分）.85%至80%得（3分），80%至70%得（1分），70%以下不得分。</t>
  </si>
  <si>
    <t>资金支付率为94%，得6分。</t>
  </si>
  <si>
    <t>资金支付的及时性</t>
  </si>
  <si>
    <t>资金是否及时到位；若未及时到位，是否影响项目进度。</t>
  </si>
  <si>
    <t>及时支付（2分），未及时支付但未影响项目进度（1分），未及时支付并影响项目进度不得分。</t>
  </si>
  <si>
    <t>组织实施（36分）</t>
  </si>
  <si>
    <t>项目实施情况  （36分）</t>
  </si>
  <si>
    <t>项目质量</t>
  </si>
  <si>
    <t>是否有单位质量管理制度和质量保证体系。</t>
  </si>
  <si>
    <t>有完整的质量管理制度和保证体系（2分）有其中一项得（1分），否则不得分。</t>
  </si>
  <si>
    <t>项目完成情况</t>
  </si>
  <si>
    <t>项目是否按时验收，并有验收报告。</t>
  </si>
  <si>
    <t>项目按时组织验收（5分）；有验收报告（4分）；项目完成得（3分）；按规定完成未完成不得分。</t>
  </si>
  <si>
    <t>项目绩效目标申报</t>
  </si>
  <si>
    <t>以上报绩效目标为准。</t>
  </si>
  <si>
    <t>有绩效目标和申报及时性、量化程度、细化程度都较好并且公开得4分；有未公开得2分；没细化、量化不够、不及时一处扣0.5分；无绩效目标不得分；</t>
  </si>
  <si>
    <t>项目有绩效目标实现</t>
  </si>
  <si>
    <t>以财政下达绩效目标为准。</t>
  </si>
  <si>
    <t>绩效目标全部实现得5分，每一处未实现扣0.5分，没有绩效目标的不得分。</t>
  </si>
  <si>
    <t>项目自评报告公开及时性</t>
  </si>
  <si>
    <t>自评报告是否按规定公开</t>
  </si>
  <si>
    <t>7月10日公开得6分，7月11日至15日前公开得4分，7月16日至20日公开得2分，8月1日后公开得1分。</t>
  </si>
  <si>
    <t>7月11日公开</t>
  </si>
  <si>
    <t>项目自评报告公开真实性</t>
  </si>
  <si>
    <t>自评报告公开内容是否和账务一致</t>
  </si>
  <si>
    <t>自评报告的数据与账务一致得2分，不一致不得分。</t>
  </si>
  <si>
    <t>项目自评报告的完整性</t>
  </si>
  <si>
    <t>自评报告公开的内容是否按要求公开</t>
  </si>
  <si>
    <t>自评有方案得2分，有指标设计得2分.</t>
  </si>
  <si>
    <t>项目自评报告公开组织程序合规性</t>
  </si>
  <si>
    <t>自评报告是否按规定程序进行</t>
  </si>
  <si>
    <t>按规定程序得5分（以会议记录为证），设立评价组并参加评价得2分，组织评价组人员到项目地进行实地取证得3分（要有证明材料，无证明材料不得分）</t>
  </si>
  <si>
    <t>档案管理</t>
  </si>
  <si>
    <t>项目建设档案资料是否完整。</t>
  </si>
  <si>
    <t>项目建设档案资料完整（3分），基本完整（2分），无自评报告档案的不得分。</t>
  </si>
  <si>
    <t>档案资料基本完整</t>
  </si>
  <si>
    <t>资金管理（19分）</t>
  </si>
  <si>
    <t xml:space="preserve">资金使用（14分）  </t>
  </si>
  <si>
    <t>资金使用的合规性</t>
  </si>
  <si>
    <t>是否存在支出依据不合规、虚列项目支出的情况；是否存在截留、挤占、挪用项目资金情况；是否存在超标准开支情况。</t>
  </si>
  <si>
    <t>虚列（套取）扣1-4分，支出依据不合规扣1分，截留、挤占、挪用扣2-3分，超标准开支扣1-3分，扣完为止。</t>
  </si>
  <si>
    <t>资金使用的相符性</t>
  </si>
  <si>
    <t>项目的实际支出与预算、合同是否相符。</t>
  </si>
  <si>
    <t>项目的实际支出与预算、合同相符（5分），否则不得分。</t>
  </si>
  <si>
    <t>会计信息质量</t>
  </si>
  <si>
    <t>会计信息是否真实、完整、及时。</t>
  </si>
  <si>
    <t>账簿建立完整、凭证真实、完整（2分），报表齐全并按规定及时上报（2分）。</t>
  </si>
  <si>
    <t>财务管理（5分）</t>
  </si>
  <si>
    <t>制度的健全性</t>
  </si>
  <si>
    <t>资金管理、费用支出等制度是否健全。</t>
  </si>
  <si>
    <t>财务制度健全（3分），严格执行制度、会计核算规范（2分）。</t>
  </si>
  <si>
    <t>制度健全，执行不到位</t>
  </si>
  <si>
    <t>项目绩效（35分）</t>
  </si>
  <si>
    <t>项目效果（35分）</t>
  </si>
  <si>
    <t>服务对象满意度</t>
  </si>
  <si>
    <t>学生满意度</t>
  </si>
  <si>
    <t>根据问卷调查情况评价学生满意度≥95%（10分），每低一个百分点扣1分，扣完为止。</t>
  </si>
  <si>
    <t>学生满意度为77%。</t>
  </si>
  <si>
    <t>教师满意度</t>
  </si>
  <si>
    <t>根据问卷调查情况评价教师满意度≥95%（10分），每低一个百分点扣1分，扣完为止。</t>
  </si>
  <si>
    <t>教师满意度为93%。</t>
  </si>
  <si>
    <t>总  分</t>
  </si>
  <si>
    <t>备注：项目绩效根据实际情况具体设定。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</si>
</sst>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.5"/>
      <name val="仿宋_GB2312"/>
      <family val="3"/>
    </font>
    <font>
      <sz val="10.5"/>
      <color indexed="8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3">
      <selection activeCell="G16" sqref="G16"/>
    </sheetView>
  </sheetViews>
  <sheetFormatPr defaultColWidth="9.00390625" defaultRowHeight="14.25"/>
  <cols>
    <col min="1" max="2" width="4.75390625" style="5" customWidth="1"/>
    <col min="3" max="3" width="16.625" style="5" customWidth="1"/>
    <col min="4" max="4" width="32.875" style="6" customWidth="1"/>
    <col min="5" max="5" width="40.50390625" style="6" customWidth="1"/>
    <col min="6" max="7" width="5.00390625" style="5" customWidth="1"/>
    <col min="8" max="8" width="9.75390625" style="7" customWidth="1"/>
    <col min="9" max="16384" width="9.00390625" style="8" customWidth="1"/>
  </cols>
  <sheetData>
    <row r="1" spans="1:2" ht="16.5" customHeight="1">
      <c r="A1" s="9" t="s">
        <v>0</v>
      </c>
      <c r="B1" s="9"/>
    </row>
    <row r="2" spans="1:8" s="1" customFormat="1" ht="33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2" customFormat="1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pans="1:8" s="3" customFormat="1" ht="58.5" customHeight="1">
      <c r="A4" s="13" t="s">
        <v>10</v>
      </c>
      <c r="B4" s="14" t="s">
        <v>11</v>
      </c>
      <c r="C4" s="15" t="s">
        <v>12</v>
      </c>
      <c r="D4" s="16" t="s">
        <v>13</v>
      </c>
      <c r="E4" s="16" t="s">
        <v>14</v>
      </c>
      <c r="F4" s="15">
        <v>8</v>
      </c>
      <c r="G4" s="15">
        <v>6</v>
      </c>
      <c r="H4" s="17" t="s">
        <v>15</v>
      </c>
    </row>
    <row r="5" spans="1:8" s="3" customFormat="1" ht="30.75" customHeight="1">
      <c r="A5" s="13"/>
      <c r="B5" s="14"/>
      <c r="C5" s="15" t="s">
        <v>16</v>
      </c>
      <c r="D5" s="16" t="s">
        <v>17</v>
      </c>
      <c r="E5" s="16" t="s">
        <v>18</v>
      </c>
      <c r="F5" s="15">
        <v>2</v>
      </c>
      <c r="G5" s="15">
        <v>2</v>
      </c>
      <c r="H5" s="17"/>
    </row>
    <row r="6" spans="1:8" s="3" customFormat="1" ht="34.5" customHeight="1">
      <c r="A6" s="15" t="s">
        <v>19</v>
      </c>
      <c r="B6" s="14" t="s">
        <v>20</v>
      </c>
      <c r="C6" s="15" t="s">
        <v>21</v>
      </c>
      <c r="D6" s="15" t="s">
        <v>22</v>
      </c>
      <c r="E6" s="18" t="s">
        <v>23</v>
      </c>
      <c r="F6" s="15">
        <v>2</v>
      </c>
      <c r="G6" s="15">
        <v>2</v>
      </c>
      <c r="H6" s="15"/>
    </row>
    <row r="7" spans="1:8" s="3" customFormat="1" ht="34.5" customHeight="1">
      <c r="A7" s="15"/>
      <c r="B7" s="14"/>
      <c r="C7" s="15" t="s">
        <v>24</v>
      </c>
      <c r="D7" s="16" t="s">
        <v>25</v>
      </c>
      <c r="E7" s="16" t="s">
        <v>26</v>
      </c>
      <c r="F7" s="15">
        <v>5</v>
      </c>
      <c r="G7" s="15">
        <v>5</v>
      </c>
      <c r="H7" s="17"/>
    </row>
    <row r="8" spans="1:8" s="3" customFormat="1" ht="46.5" customHeight="1">
      <c r="A8" s="15"/>
      <c r="B8" s="14"/>
      <c r="C8" s="19" t="s">
        <v>27</v>
      </c>
      <c r="D8" s="20" t="s">
        <v>28</v>
      </c>
      <c r="E8" s="20" t="s">
        <v>29</v>
      </c>
      <c r="F8" s="15">
        <v>4</v>
      </c>
      <c r="G8" s="15">
        <v>4</v>
      </c>
      <c r="H8" s="17"/>
    </row>
    <row r="9" spans="1:8" s="3" customFormat="1" ht="34.5" customHeight="1">
      <c r="A9" s="15"/>
      <c r="B9" s="14"/>
      <c r="C9" s="15" t="s">
        <v>30</v>
      </c>
      <c r="D9" s="16" t="s">
        <v>31</v>
      </c>
      <c r="E9" s="16" t="s">
        <v>32</v>
      </c>
      <c r="F9" s="15">
        <v>5</v>
      </c>
      <c r="G9" s="15">
        <v>5</v>
      </c>
      <c r="H9" s="17"/>
    </row>
    <row r="10" spans="1:8" s="3" customFormat="1" ht="33" customHeight="1">
      <c r="A10" s="15"/>
      <c r="B10" s="14"/>
      <c r="C10" s="15" t="s">
        <v>33</v>
      </c>
      <c r="D10" s="16" t="s">
        <v>34</v>
      </c>
      <c r="E10" s="16" t="s">
        <v>35</v>
      </c>
      <c r="F10" s="15">
        <v>6</v>
      </c>
      <c r="G10" s="15">
        <v>4</v>
      </c>
      <c r="H10" s="17" t="s">
        <v>36</v>
      </c>
    </row>
    <row r="11" spans="1:8" s="3" customFormat="1" ht="27.75" customHeight="1">
      <c r="A11" s="15"/>
      <c r="B11" s="14"/>
      <c r="C11" s="15" t="s">
        <v>37</v>
      </c>
      <c r="D11" s="16" t="s">
        <v>38</v>
      </c>
      <c r="E11" s="16" t="s">
        <v>39</v>
      </c>
      <c r="F11" s="15">
        <v>2</v>
      </c>
      <c r="G11" s="15">
        <v>2</v>
      </c>
      <c r="H11" s="17"/>
    </row>
    <row r="12" spans="1:8" s="3" customFormat="1" ht="27.75" customHeight="1">
      <c r="A12" s="15"/>
      <c r="B12" s="14"/>
      <c r="C12" s="15" t="s">
        <v>40</v>
      </c>
      <c r="D12" s="16" t="s">
        <v>41</v>
      </c>
      <c r="E12" s="16" t="s">
        <v>42</v>
      </c>
      <c r="F12" s="15">
        <v>4</v>
      </c>
      <c r="G12" s="15">
        <v>4</v>
      </c>
      <c r="H12" s="17"/>
    </row>
    <row r="13" spans="1:8" s="3" customFormat="1" ht="45.75" customHeight="1">
      <c r="A13" s="15"/>
      <c r="B13" s="14"/>
      <c r="C13" s="15" t="s">
        <v>43</v>
      </c>
      <c r="D13" s="16" t="s">
        <v>44</v>
      </c>
      <c r="E13" s="16" t="s">
        <v>45</v>
      </c>
      <c r="F13" s="15">
        <v>5</v>
      </c>
      <c r="G13" s="15">
        <v>5</v>
      </c>
      <c r="H13" s="17"/>
    </row>
    <row r="14" spans="1:8" s="3" customFormat="1" ht="32.25" customHeight="1">
      <c r="A14" s="15"/>
      <c r="B14" s="14"/>
      <c r="C14" s="15" t="s">
        <v>46</v>
      </c>
      <c r="D14" s="16" t="s">
        <v>47</v>
      </c>
      <c r="E14" s="16" t="s">
        <v>48</v>
      </c>
      <c r="F14" s="15">
        <v>3</v>
      </c>
      <c r="G14" s="15">
        <v>2</v>
      </c>
      <c r="H14" s="17" t="s">
        <v>49</v>
      </c>
    </row>
    <row r="15" spans="1:8" s="3" customFormat="1" ht="48.75" customHeight="1">
      <c r="A15" s="15" t="s">
        <v>50</v>
      </c>
      <c r="B15" s="14" t="s">
        <v>51</v>
      </c>
      <c r="C15" s="15" t="s">
        <v>52</v>
      </c>
      <c r="D15" s="16" t="s">
        <v>53</v>
      </c>
      <c r="E15" s="16" t="s">
        <v>54</v>
      </c>
      <c r="F15" s="15">
        <v>5</v>
      </c>
      <c r="G15" s="15">
        <v>5</v>
      </c>
      <c r="H15" s="17"/>
    </row>
    <row r="16" spans="1:8" s="3" customFormat="1" ht="42" customHeight="1">
      <c r="A16" s="15"/>
      <c r="B16" s="14"/>
      <c r="C16" s="15" t="s">
        <v>55</v>
      </c>
      <c r="D16" s="16" t="s">
        <v>56</v>
      </c>
      <c r="E16" s="16" t="s">
        <v>57</v>
      </c>
      <c r="F16" s="15">
        <v>5</v>
      </c>
      <c r="G16" s="15">
        <v>5</v>
      </c>
      <c r="H16" s="17"/>
    </row>
    <row r="17" spans="1:8" s="3" customFormat="1" ht="36" customHeight="1">
      <c r="A17" s="15"/>
      <c r="B17" s="14"/>
      <c r="C17" s="15" t="s">
        <v>58</v>
      </c>
      <c r="D17" s="16" t="s">
        <v>59</v>
      </c>
      <c r="E17" s="16" t="s">
        <v>60</v>
      </c>
      <c r="F17" s="15">
        <v>4</v>
      </c>
      <c r="G17" s="15">
        <v>4</v>
      </c>
      <c r="H17" s="17"/>
    </row>
    <row r="18" spans="1:8" s="3" customFormat="1" ht="46.5" customHeight="1">
      <c r="A18" s="15"/>
      <c r="B18" s="14" t="s">
        <v>61</v>
      </c>
      <c r="C18" s="15" t="s">
        <v>62</v>
      </c>
      <c r="D18" s="16" t="s">
        <v>63</v>
      </c>
      <c r="E18" s="16" t="s">
        <v>64</v>
      </c>
      <c r="F18" s="15">
        <v>5</v>
      </c>
      <c r="G18" s="15">
        <v>3</v>
      </c>
      <c r="H18" s="17" t="s">
        <v>65</v>
      </c>
    </row>
    <row r="19" spans="1:8" s="3" customFormat="1" ht="46.5" customHeight="1">
      <c r="A19" s="13" t="s">
        <v>66</v>
      </c>
      <c r="B19" s="21" t="s">
        <v>67</v>
      </c>
      <c r="C19" s="13" t="s">
        <v>68</v>
      </c>
      <c r="D19" s="16" t="s">
        <v>69</v>
      </c>
      <c r="E19" s="16" t="s">
        <v>70</v>
      </c>
      <c r="F19" s="15">
        <v>20</v>
      </c>
      <c r="G19" s="15">
        <v>0</v>
      </c>
      <c r="H19" s="17" t="s">
        <v>71</v>
      </c>
    </row>
    <row r="20" spans="1:8" s="4" customFormat="1" ht="36" customHeight="1">
      <c r="A20" s="22"/>
      <c r="B20" s="23"/>
      <c r="C20" s="22"/>
      <c r="D20" s="16" t="s">
        <v>72</v>
      </c>
      <c r="E20" s="16" t="s">
        <v>73</v>
      </c>
      <c r="F20" s="15">
        <v>15</v>
      </c>
      <c r="G20" s="15">
        <v>13</v>
      </c>
      <c r="H20" s="15" t="s">
        <v>74</v>
      </c>
    </row>
    <row r="21" spans="1:8" s="4" customFormat="1" ht="27" customHeight="1">
      <c r="A21" s="11" t="s">
        <v>75</v>
      </c>
      <c r="B21" s="15"/>
      <c r="C21" s="15"/>
      <c r="D21" s="16"/>
      <c r="E21" s="16"/>
      <c r="F21" s="15">
        <f>SUM(F4:F20)</f>
        <v>100</v>
      </c>
      <c r="G21" s="15">
        <f>SUM(G4:G20)</f>
        <v>71</v>
      </c>
      <c r="H21" s="15"/>
    </row>
    <row r="22" spans="1:8" ht="39" customHeight="1">
      <c r="A22" s="24" t="s">
        <v>76</v>
      </c>
      <c r="B22" s="24"/>
      <c r="C22" s="24"/>
      <c r="D22" s="24"/>
      <c r="E22" s="24"/>
      <c r="F22" s="24"/>
      <c r="G22" s="24"/>
      <c r="H22" s="24"/>
    </row>
    <row r="23" ht="14.25">
      <c r="H23" s="5"/>
    </row>
    <row r="24" ht="14.25">
      <c r="H24" s="5"/>
    </row>
    <row r="25" ht="14.25">
      <c r="H25" s="5"/>
    </row>
    <row r="26" ht="14.25">
      <c r="H26" s="5"/>
    </row>
    <row r="27" ht="14.25">
      <c r="H27" s="5"/>
    </row>
  </sheetData>
  <sheetProtection/>
  <mergeCells count="12">
    <mergeCell ref="A1:B1"/>
    <mergeCell ref="A2:H2"/>
    <mergeCell ref="A22:H22"/>
    <mergeCell ref="A4:A5"/>
    <mergeCell ref="A6:A14"/>
    <mergeCell ref="A15:A18"/>
    <mergeCell ref="A19:A20"/>
    <mergeCell ref="B4:B5"/>
    <mergeCell ref="B6:B14"/>
    <mergeCell ref="B15:B17"/>
    <mergeCell ref="B19:B20"/>
    <mergeCell ref="C19:C20"/>
  </mergeCells>
  <printOptions horizontalCentered="1"/>
  <pageMargins left="0.55" right="0.55" top="0.59" bottom="0.59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" footer="0.5"/>
  <pageSetup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LiHui</cp:lastModifiedBy>
  <cp:lastPrinted>2018-04-13T08:41:35Z</cp:lastPrinted>
  <dcterms:created xsi:type="dcterms:W3CDTF">2011-07-12T01:52:55Z</dcterms:created>
  <dcterms:modified xsi:type="dcterms:W3CDTF">2019-11-19T11:34:15Z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