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2"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'表2－收入总表'!$A$1:$K$24</definedName>
    <definedName name="_xlnm.Print_Area" localSheetId="4">'表3－支出总表'!$A$1:$H$24</definedName>
    <definedName name="_xlnm.Print_Area" localSheetId="6">'表5－一般公共预算支出明细表'!$A$1:$H$26</definedName>
    <definedName name="_xlnm.Print_Area" localSheetId="7">'表6－一般公共预算基本支出明细表'!$A$1:$F$32</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<sst xmlns="http://schemas.openxmlformats.org/spreadsheetml/2006/main" count="331" uniqueCount="191">
  <si>
    <t>附件2</t>
  </si>
  <si>
    <t>2018年部门决算公开报表</t>
  </si>
  <si>
    <t xml:space="preserve">                        部门名称：子洲县人力资源和社会保障局</t>
  </si>
  <si>
    <t xml:space="preserve">                        保密审查情况：</t>
  </si>
  <si>
    <t xml:space="preserve">                        部门主要负责人审签情况：</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</si>
  <si>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</si>
  <si>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</si>
  <si>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</si>
  <si>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</si>
  <si>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</si>
  <si>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</si>
  <si>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</si>
  <si>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</si>
  <si>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</si>
  <si>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</si>
  <si>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</si>
  <si>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</si>
  <si>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</si>
  <si>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</si>
  <si>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</si>
  <si>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</si>
  <si>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</si>
  <si>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</si>
  <si>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</si>
  <si>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</si>
  <si>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</si>
  <si>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表8</t>
  </si>
  <si>
    <t>部门决算政府性基金收支表</t>
  </si>
  <si>
    <t>无政府性基金收入</t>
  </si>
  <si>
    <t>01表</t>
  </si>
  <si>
    <t>编制部门：子洲县人社局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</si>
  <si>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</si>
  <si>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</si>
  <si>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</si>
  <si>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</si>
  <si>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</si>
  <si>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</si>
  <si>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</si>
  <si>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</si>
  <si>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</si>
  <si>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</si>
  <si>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</si>
  <si>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</si>
  <si>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</si>
  <si>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</si>
  <si>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</si>
  <si>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</si>
  <si>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</si>
  <si>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</si>
  <si>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</si>
  <si>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</si>
  <si>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</si>
  <si>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</si>
  <si>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</si>
  <si>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</si>
  <si>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</si>
  <si>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</si>
  <si>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</si>
  <si>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</si>
  <si>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</si>
  <si>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</si>
  <si>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</si>
  <si>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</si>
  <si>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</si>
  <si>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</si>
  <si>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</si>
  <si>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</si>
  <si>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</si>
  <si>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</si>
  <si>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</si>
  <si>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</si>
  <si>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</si>
  <si>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</si>
  <si>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</si>
  <si>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</si>
  <si>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</si>
  <si>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</si>
  <si>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</si>
  <si>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</si>
  <si>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</si>
  <si>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</si>
  <si>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</si>
  <si>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</si>
  <si>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</si>
  <si>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</si>
  <si>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</si>
  <si>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</si>
  <si>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</si>
  <si>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</si>
  <si>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一般公共服务收入</t>
  </si>
  <si>
    <t>人力资源事务</t>
  </si>
  <si>
    <t>行政运行</t>
  </si>
  <si>
    <t>社会保障和就业收入</t>
  </si>
  <si>
    <t>人力资源和社会保障管理事务</t>
  </si>
  <si>
    <t>综合业务管理</t>
  </si>
  <si>
    <t>社会保险经办机构</t>
  </si>
  <si>
    <t>公共就业服务和职业技能鉴定机构</t>
  </si>
  <si>
    <t>其他人力资源和社会保障管理事务收入</t>
  </si>
  <si>
    <t>行政事业单位离退休</t>
  </si>
  <si>
    <t>归口管理的行政单位离退休</t>
  </si>
  <si>
    <t>事业单位离退休</t>
  </si>
  <si>
    <t>住房保障收入</t>
  </si>
  <si>
    <t>住房改革支出</t>
  </si>
  <si>
    <t>住房公积金</t>
  </si>
  <si>
    <t>注：本表反映部门本年度取得的各项收入情况。</t>
  </si>
  <si>
    <t>03表</t>
  </si>
  <si>
    <t>编制部门：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</si>
  <si>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</si>
  <si>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</si>
  <si>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</si>
  <si>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</si>
  <si>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</si>
  <si>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</si>
  <si>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</si>
  <si>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</si>
  <si>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</si>
  <si>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</si>
  <si>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</si>
  <si>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</si>
  <si>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</si>
  <si>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</si>
  <si>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</si>
  <si>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</si>
  <si>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</si>
  <si>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 16440.46</t>
  </si>
  <si>
    <t>注：本表反映部门本年度一般公共预算财政拨款和政府性基金预算财政拨款的总收支和年末结转结余情况。</t>
  </si>
  <si>
    <t>05表</t>
  </si>
  <si>
    <t>备注</t>
  </si>
  <si>
    <t>小计</t>
  </si>
  <si>
    <t>人员经费</t>
  </si>
  <si>
    <t>公用经费</t>
  </si>
  <si>
    <t>一般公共服务支出</t>
  </si>
  <si>
    <t>住房保障支出</t>
  </si>
  <si>
    <t>注：本表反映部门本年度一般公共预算财政拨款实际支出情况。</t>
  </si>
  <si>
    <t>06表</t>
  </si>
  <si>
    <t>经济分类科目编码</t>
  </si>
  <si>
    <t>工资福利支出</t>
  </si>
  <si>
    <t>津贴补贴</t>
  </si>
  <si>
    <t>奖金</t>
  </si>
  <si>
    <t>社会保障缴费</t>
  </si>
  <si>
    <t>其他工资福利支出</t>
  </si>
  <si>
    <t>商品和服务支出</t>
  </si>
  <si>
    <t>办公费</t>
  </si>
  <si>
    <t>印刷费</t>
  </si>
  <si>
    <t>水费</t>
  </si>
  <si>
    <t>电费</t>
  </si>
  <si>
    <t>邮电费</t>
  </si>
  <si>
    <t>差旅费</t>
  </si>
  <si>
    <t>维修费</t>
  </si>
  <si>
    <t>取暖费</t>
  </si>
  <si>
    <t>专用材料费</t>
  </si>
  <si>
    <t>其他交通费用</t>
  </si>
  <si>
    <t>其他商品和服务支出</t>
  </si>
  <si>
    <t>对个人家庭的补助</t>
  </si>
  <si>
    <t>退休费</t>
  </si>
  <si>
    <t>生活补助</t>
  </si>
  <si>
    <t>债务利息支出</t>
  </si>
  <si>
    <t>国内债务利息</t>
  </si>
  <si>
    <t>注：本表反映部门本年度一般公共预算财政拨款基本支出明细情况。</t>
  </si>
  <si>
    <t>批复07表</t>
  </si>
  <si>
    <t>编制单位：</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</si>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</sst>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54">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1"/>
      <color indexed="8"/>
      <name val="宋体"/>
      <family val="0"/>
    </font>
    <font>
      <b/>
      <sz val="11"/>
      <name val="宋体"/>
      <family val="0"/>
    </font>
    <font>
      <sz val="11"/>
      <name val="宋体"/>
      <family val="0"/>
    </font>
    <font>
      <b/>
      <sz val="11"/>
      <color indexed="8"/>
      <name val="宋体"/>
      <family val="0"/>
    </font>
    <font>
      <sz val="12"/>
      <name val="宋体"/>
      <family val="0"/>
    </font>
    <font>
      <b/>
      <sz val="12"/>
      <color indexed="8"/>
      <name val="宋体"/>
      <family val="0"/>
    </font>
    <font>
      <sz val="12"/>
      <color indexed="8"/>
      <name val="宋体"/>
      <family val="0"/>
    </font>
    <font>
      <sz val="48"/>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3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0" fillId="0" borderId="0" xfId="0" applyAlignment="1">
      <alignment horizont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 fontId="4" fillId="0" borderId="11" xfId="0" applyNumberFormat="1" applyFont="1" applyFill="1" applyBorder="1" applyAlignment="1" applyProtection="1">
      <alignment horizontal="center" vertical="center" wrapText="1"/>
      <protection/>
    </xf>
    <xf numFmtId="0" fontId="10" fillId="33" borderId="11" xfId="0" applyFont="1" applyFill="1" applyBorder="1" applyAlignment="1">
      <alignment horizontal="left" vertical="center" shrinkToFit="1"/>
    </xf>
    <xf numFmtId="0" fontId="11" fillId="33" borderId="11" xfId="0" applyFont="1" applyFill="1" applyBorder="1" applyAlignment="1">
      <alignment horizontal="left" vertical="center" shrinkToFit="1"/>
    </xf>
    <xf numFmtId="49" fontId="4" fillId="0" borderId="11" xfId="0" applyNumberFormat="1" applyFont="1" applyFill="1" applyBorder="1" applyAlignment="1" applyProtection="1">
      <alignment horizontal="right" vertical="center"/>
      <protection/>
    </xf>
    <xf numFmtId="0" fontId="12" fillId="33" borderId="11" xfId="0" applyFont="1" applyFill="1" applyBorder="1" applyAlignment="1">
      <alignment horizontal="center" vertical="center" shrinkToFit="1"/>
    </xf>
    <xf numFmtId="0" fontId="13" fillId="33" borderId="11" xfId="0" applyFont="1" applyFill="1" applyBorder="1" applyAlignment="1">
      <alignment horizontal="left" vertical="center" shrinkToFit="1"/>
    </xf>
    <xf numFmtId="0" fontId="14" fillId="33" borderId="11" xfId="0" applyFont="1" applyFill="1" applyBorder="1" applyAlignment="1">
      <alignment horizontal="center" vertical="center"/>
    </xf>
    <xf numFmtId="0" fontId="10" fillId="33" borderId="11" xfId="0" applyFont="1" applyFill="1" applyBorder="1" applyAlignment="1">
      <alignment horizontal="left"/>
    </xf>
    <xf numFmtId="0" fontId="10" fillId="33" borderId="11" xfId="0" applyFont="1" applyFill="1" applyBorder="1" applyAlignment="1">
      <alignment horizontal="center"/>
    </xf>
    <xf numFmtId="0" fontId="13" fillId="33" borderId="11" xfId="0" applyFont="1" applyFill="1" applyBorder="1" applyAlignment="1">
      <alignment horizontal="left"/>
    </xf>
    <xf numFmtId="180"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center" vertical="center" wrapText="1"/>
      <protection/>
    </xf>
    <xf numFmtId="180" fontId="4" fillId="0" borderId="11" xfId="0" applyNumberFormat="1" applyFont="1" applyFill="1" applyBorder="1" applyAlignment="1" applyProtection="1">
      <alignment horizontal="right" vertical="center"/>
      <protection/>
    </xf>
    <xf numFmtId="180" fontId="4" fillId="0" borderId="11" xfId="0" applyNumberFormat="1" applyFont="1" applyFill="1" applyBorder="1" applyAlignment="1" applyProtection="1">
      <alignment horizontal="center" vertical="center"/>
      <protection/>
    </xf>
    <xf numFmtId="0" fontId="15" fillId="33" borderId="11" xfId="0" applyFont="1" applyFill="1" applyBorder="1" applyAlignment="1">
      <alignment horizontal="left"/>
    </xf>
    <xf numFmtId="0" fontId="16" fillId="33" borderId="11" xfId="0" applyFont="1" applyFill="1" applyBorder="1" applyAlignment="1">
      <alignment horizontal="center"/>
    </xf>
    <xf numFmtId="49" fontId="4" fillId="0" borderId="11" xfId="0" applyNumberFormat="1" applyFont="1" applyFill="1" applyBorder="1" applyAlignment="1" applyProtection="1">
      <alignment horizontal="left" vertical="center" wrapText="1"/>
      <protection/>
    </xf>
    <xf numFmtId="0" fontId="4" fillId="0" borderId="14" xfId="0" applyFont="1" applyBorder="1" applyAlignment="1">
      <alignment horizontal="center"/>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center" vertical="center"/>
      <protection/>
    </xf>
    <xf numFmtId="0" fontId="8" fillId="0" borderId="11" xfId="0" applyFont="1" applyFill="1" applyBorder="1" applyAlignment="1">
      <alignment horizontal="left" vertical="center"/>
    </xf>
    <xf numFmtId="0" fontId="12" fillId="0" borderId="11" xfId="0" applyFont="1" applyFill="1" applyBorder="1" applyAlignment="1">
      <alignment horizontal="left" vertical="center" shrinkToFit="1"/>
    </xf>
    <xf numFmtId="4" fontId="0" fillId="0" borderId="11" xfId="0" applyNumberFormat="1" applyFont="1" applyFill="1" applyBorder="1" applyAlignment="1" applyProtection="1">
      <alignment horizontal="right" vertical="center"/>
      <protection/>
    </xf>
    <xf numFmtId="4" fontId="12" fillId="0" borderId="19" xfId="0" applyNumberFormat="1" applyFont="1" applyFill="1" applyBorder="1" applyAlignment="1">
      <alignment horizontal="right" vertical="center" shrinkToFit="1"/>
    </xf>
    <xf numFmtId="4" fontId="10" fillId="0" borderId="19" xfId="0" applyNumberFormat="1" applyFont="1" applyFill="1" applyBorder="1" applyAlignment="1">
      <alignment horizontal="right" vertical="center" shrinkToFit="1"/>
    </xf>
    <xf numFmtId="180" fontId="0" fillId="0" borderId="11" xfId="0" applyNumberFormat="1" applyFont="1" applyBorder="1" applyAlignment="1">
      <alignment/>
    </xf>
    <xf numFmtId="180" fontId="12" fillId="0" borderId="19" xfId="0" applyNumberFormat="1" applyFont="1" applyFill="1" applyBorder="1" applyAlignment="1">
      <alignment horizontal="right" vertical="center" shrinkToFit="1"/>
    </xf>
    <xf numFmtId="0" fontId="14" fillId="0" borderId="11"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1"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1" fontId="0" fillId="0" borderId="11" xfId="0" applyNumberFormat="1" applyFill="1" applyBorder="1" applyAlignment="1">
      <alignment horizontal="right"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1"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4" fillId="0" borderId="0" xfId="0" applyFont="1" applyAlignment="1">
      <alignment/>
    </xf>
    <xf numFmtId="0" fontId="14" fillId="0" borderId="0" xfId="0" applyNumberFormat="1" applyFont="1" applyAlignment="1">
      <alignment horizontal="center" vertical="center"/>
    </xf>
    <xf numFmtId="0" fontId="1" fillId="0" borderId="0" xfId="0" applyFont="1" applyAlignment="1">
      <alignment horizontal="center"/>
    </xf>
    <xf numFmtId="0" fontId="14" fillId="0" borderId="11" xfId="0" applyNumberFormat="1" applyFont="1" applyBorder="1" applyAlignment="1">
      <alignment horizontal="center" vertical="center"/>
    </xf>
    <xf numFmtId="0" fontId="14" fillId="0" borderId="11" xfId="0" applyNumberFormat="1" applyFont="1" applyBorder="1" applyAlignment="1">
      <alignment horizontal="left" vertical="center"/>
    </xf>
    <xf numFmtId="0" fontId="14" fillId="0" borderId="12" xfId="0" applyNumberFormat="1" applyFont="1" applyBorder="1" applyAlignment="1">
      <alignment horizontal="center" vertical="center"/>
    </xf>
    <xf numFmtId="0" fontId="14" fillId="0" borderId="12" xfId="0" applyNumberFormat="1" applyFont="1" applyBorder="1" applyAlignment="1">
      <alignment horizontal="left" vertical="center"/>
    </xf>
    <xf numFmtId="0" fontId="1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29" t="s">
        <v>1</v>
      </c>
    </row>
    <row r="4" spans="1:14" ht="51" customHeight="1">
      <c r="A4" s="130"/>
      <c r="N4" s="29"/>
    </row>
    <row r="5" ht="81.75" customHeight="1">
      <c r="A5" s="131" t="s">
        <v>2</v>
      </c>
    </row>
    <row r="6" ht="47.25" customHeight="1">
      <c r="A6" s="131" t="s">
        <v>3</v>
      </c>
    </row>
    <row r="7" ht="46.5" customHeight="1">
      <c r="A7" s="131" t="s">
        <v>4</v>
      </c>
    </row>
    <row r="8" ht="12.75" customHeight="1">
      <c r="A8" s="132"/>
    </row>
    <row r="9" ht="12.75" customHeight="1">
      <c r="A9" s="132"/>
    </row>
    <row r="10" ht="12.75" customHeight="1">
      <c r="A10" s="132"/>
    </row>
    <row r="11" ht="12.75" customHeight="1">
      <c r="A11" s="132"/>
    </row>
    <row r="12" ht="12.75" customHeight="1">
      <c r="A12" s="132"/>
    </row>
    <row r="13" ht="12.75" customHeight="1">
      <c r="A13" s="132"/>
    </row>
    <row r="14" ht="12.75" customHeight="1">
      <c r="A14" s="132"/>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N12" sqref="N12"/>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27</v>
      </c>
      <c r="B1" s="1"/>
      <c r="C1" s="1"/>
      <c r="D1" s="1"/>
      <c r="E1" s="1"/>
      <c r="F1" s="1"/>
      <c r="G1" s="1"/>
      <c r="H1" s="1"/>
    </row>
    <row r="2" spans="1:8" ht="13.5" customHeight="1">
      <c r="A2" s="2"/>
      <c r="B2" s="2"/>
      <c r="C2" s="2"/>
      <c r="D2" s="2"/>
      <c r="E2" s="2"/>
      <c r="F2" s="2"/>
      <c r="G2" s="2"/>
      <c r="H2" s="3" t="s">
        <v>184</v>
      </c>
    </row>
    <row r="3" spans="1:8" ht="16.5" customHeight="1">
      <c r="A3" s="4" t="s">
        <v>106</v>
      </c>
      <c r="B3" s="4"/>
      <c r="C3" s="5"/>
      <c r="D3" s="6"/>
      <c r="E3" s="6"/>
      <c r="F3" s="6"/>
      <c r="G3" s="7"/>
      <c r="H3" s="3" t="s">
        <v>31</v>
      </c>
    </row>
    <row r="4" spans="1:8" ht="19.5" customHeight="1">
      <c r="A4" s="8" t="s">
        <v>34</v>
      </c>
      <c r="B4" s="8"/>
      <c r="C4" s="9" t="s">
        <v>185</v>
      </c>
      <c r="D4" s="9" t="s">
        <v>186</v>
      </c>
      <c r="E4" s="10" t="s">
        <v>187</v>
      </c>
      <c r="F4" s="11"/>
      <c r="G4" s="12"/>
      <c r="H4" s="9" t="s">
        <v>188</v>
      </c>
    </row>
    <row r="5" spans="1:8" ht="30.75" customHeight="1">
      <c r="A5" s="8" t="s">
        <v>86</v>
      </c>
      <c r="B5" s="8" t="s">
        <v>87</v>
      </c>
      <c r="C5" s="13"/>
      <c r="D5" s="13"/>
      <c r="E5" s="8" t="s">
        <v>128</v>
      </c>
      <c r="F5" s="8" t="s">
        <v>107</v>
      </c>
      <c r="G5" s="8" t="s">
        <v>108</v>
      </c>
      <c r="H5" s="13"/>
    </row>
    <row r="6" spans="1:8" ht="19.5" customHeight="1">
      <c r="A6" s="14" t="s">
        <v>88</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189</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190</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H19" sqref="G16:H19"/>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24" t="s">
        <v>5</v>
      </c>
      <c r="B1" s="124"/>
      <c r="C1" s="124"/>
      <c r="D1" s="124"/>
      <c r="E1" s="124"/>
      <c r="F1" s="124"/>
      <c r="G1" s="124"/>
      <c r="H1" s="124"/>
      <c r="I1" s="124"/>
      <c r="J1" s="124"/>
      <c r="K1" s="124"/>
      <c r="L1" s="124"/>
    </row>
    <row r="2" s="122" customFormat="1" ht="9" customHeight="1"/>
    <row r="4" spans="1:12" ht="14.25">
      <c r="A4" s="125" t="s">
        <v>6</v>
      </c>
      <c r="B4" s="125" t="s">
        <v>7</v>
      </c>
      <c r="C4" s="125"/>
      <c r="D4" s="125"/>
      <c r="E4" s="125"/>
      <c r="F4" s="125"/>
      <c r="G4" s="125"/>
      <c r="H4" s="125"/>
      <c r="I4" s="125"/>
      <c r="J4" s="125"/>
      <c r="K4" s="125" t="s">
        <v>8</v>
      </c>
      <c r="L4" s="125" t="s">
        <v>9</v>
      </c>
    </row>
    <row r="5" spans="1:12" s="123" customFormat="1" ht="24.75" customHeight="1">
      <c r="A5" s="125" t="s">
        <v>10</v>
      </c>
      <c r="B5" s="126" t="s">
        <v>11</v>
      </c>
      <c r="C5" s="126"/>
      <c r="D5" s="126"/>
      <c r="E5" s="126"/>
      <c r="F5" s="126"/>
      <c r="G5" s="126"/>
      <c r="H5" s="126"/>
      <c r="I5" s="126"/>
      <c r="J5" s="126"/>
      <c r="K5" s="125" t="s">
        <v>12</v>
      </c>
      <c r="L5" s="125"/>
    </row>
    <row r="6" spans="1:12" s="123" customFormat="1" ht="24.75" customHeight="1">
      <c r="A6" s="125" t="s">
        <v>13</v>
      </c>
      <c r="B6" s="126" t="s">
        <v>14</v>
      </c>
      <c r="C6" s="126"/>
      <c r="D6" s="126"/>
      <c r="E6" s="126"/>
      <c r="F6" s="126"/>
      <c r="G6" s="126"/>
      <c r="H6" s="126"/>
      <c r="I6" s="126"/>
      <c r="J6" s="126"/>
      <c r="K6" s="125" t="s">
        <v>12</v>
      </c>
      <c r="L6" s="125"/>
    </row>
    <row r="7" spans="1:12" s="123" customFormat="1" ht="24.75" customHeight="1">
      <c r="A7" s="125" t="s">
        <v>15</v>
      </c>
      <c r="B7" s="126" t="s">
        <v>16</v>
      </c>
      <c r="C7" s="126"/>
      <c r="D7" s="126"/>
      <c r="E7" s="126"/>
      <c r="F7" s="126"/>
      <c r="G7" s="126"/>
      <c r="H7" s="126"/>
      <c r="I7" s="126"/>
      <c r="J7" s="126"/>
      <c r="K7" s="125" t="s">
        <v>12</v>
      </c>
      <c r="L7" s="125"/>
    </row>
    <row r="8" spans="1:12" s="123" customFormat="1" ht="24.75" customHeight="1">
      <c r="A8" s="125" t="s">
        <v>17</v>
      </c>
      <c r="B8" s="126" t="s">
        <v>18</v>
      </c>
      <c r="C8" s="126"/>
      <c r="D8" s="126"/>
      <c r="E8" s="126"/>
      <c r="F8" s="126"/>
      <c r="G8" s="126"/>
      <c r="H8" s="126"/>
      <c r="I8" s="126"/>
      <c r="J8" s="126"/>
      <c r="K8" s="125" t="s">
        <v>12</v>
      </c>
      <c r="L8" s="125"/>
    </row>
    <row r="9" spans="1:12" s="123" customFormat="1" ht="24.75" customHeight="1">
      <c r="A9" s="125" t="s">
        <v>19</v>
      </c>
      <c r="B9" s="126" t="s">
        <v>20</v>
      </c>
      <c r="C9" s="126"/>
      <c r="D9" s="126"/>
      <c r="E9" s="126"/>
      <c r="F9" s="126"/>
      <c r="G9" s="126"/>
      <c r="H9" s="126"/>
      <c r="I9" s="126"/>
      <c r="J9" s="126"/>
      <c r="K9" s="125" t="s">
        <v>12</v>
      </c>
      <c r="L9" s="125"/>
    </row>
    <row r="10" spans="1:12" s="123" customFormat="1" ht="24.75" customHeight="1">
      <c r="A10" s="125" t="s">
        <v>21</v>
      </c>
      <c r="B10" s="126" t="s">
        <v>22</v>
      </c>
      <c r="C10" s="126"/>
      <c r="D10" s="126"/>
      <c r="E10" s="126"/>
      <c r="F10" s="126"/>
      <c r="G10" s="126"/>
      <c r="H10" s="126"/>
      <c r="I10" s="126"/>
      <c r="J10" s="126"/>
      <c r="K10" s="125" t="s">
        <v>12</v>
      </c>
      <c r="L10" s="125"/>
    </row>
    <row r="11" spans="1:12" s="123" customFormat="1" ht="24.75" customHeight="1">
      <c r="A11" s="127" t="s">
        <v>23</v>
      </c>
      <c r="B11" s="128" t="s">
        <v>24</v>
      </c>
      <c r="C11" s="128"/>
      <c r="D11" s="128"/>
      <c r="E11" s="128"/>
      <c r="F11" s="128"/>
      <c r="G11" s="128"/>
      <c r="H11" s="128"/>
      <c r="I11" s="128"/>
      <c r="J11" s="128"/>
      <c r="K11" s="127" t="s">
        <v>25</v>
      </c>
      <c r="L11" s="127"/>
    </row>
    <row r="12" spans="1:12" s="123" customFormat="1" ht="24.75" customHeight="1">
      <c r="A12" s="125" t="s">
        <v>26</v>
      </c>
      <c r="B12" s="126" t="s">
        <v>27</v>
      </c>
      <c r="C12" s="126"/>
      <c r="D12" s="126"/>
      <c r="E12" s="126"/>
      <c r="F12" s="126"/>
      <c r="G12" s="126"/>
      <c r="H12" s="126"/>
      <c r="I12" s="126"/>
      <c r="J12" s="126"/>
      <c r="K12" s="125" t="s">
        <v>25</v>
      </c>
      <c r="L12" s="125" t="s">
        <v>28</v>
      </c>
    </row>
    <row r="13" spans="1:12" s="123" customFormat="1" ht="24.75" customHeight="1">
      <c r="A13"/>
      <c r="B13"/>
      <c r="C13"/>
      <c r="D13"/>
      <c r="E13"/>
      <c r="F13"/>
      <c r="G13"/>
      <c r="H13"/>
      <c r="I13"/>
      <c r="J13"/>
      <c r="K13"/>
      <c r="L13"/>
    </row>
    <row r="14" spans="1:12" s="123" customFormat="1" ht="24.75" customHeight="1">
      <c r="A14"/>
      <c r="B14"/>
      <c r="C14"/>
      <c r="D14"/>
      <c r="E14"/>
      <c r="F14"/>
      <c r="G14"/>
      <c r="H14"/>
      <c r="I14"/>
      <c r="J14"/>
      <c r="K14"/>
      <c r="L14"/>
    </row>
    <row r="15" spans="1:12" s="123" customFormat="1" ht="24.75" customHeight="1">
      <c r="A15"/>
      <c r="B15"/>
      <c r="C15"/>
      <c r="D15"/>
      <c r="E15"/>
      <c r="F15"/>
      <c r="G15"/>
      <c r="H15"/>
      <c r="I15"/>
      <c r="J15"/>
      <c r="K15"/>
      <c r="L15"/>
    </row>
    <row r="16" spans="1:12" s="123"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D13" sqref="D1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115"/>
      <c r="F1" s="115"/>
    </row>
    <row r="2" spans="1:5" ht="13.5" customHeight="1">
      <c r="A2" s="2"/>
      <c r="B2" s="2"/>
      <c r="C2" s="2"/>
      <c r="D2" s="3" t="s">
        <v>29</v>
      </c>
      <c r="E2" s="2"/>
    </row>
    <row r="3" spans="1:5" ht="15.75" customHeight="1">
      <c r="A3" s="4" t="s">
        <v>30</v>
      </c>
      <c r="B3" s="4"/>
      <c r="C3" s="6"/>
      <c r="D3" s="3" t="s">
        <v>31</v>
      </c>
      <c r="E3" s="6"/>
    </row>
    <row r="4" spans="1:4" ht="20.25" customHeight="1">
      <c r="A4" s="14" t="s">
        <v>32</v>
      </c>
      <c r="B4" s="15"/>
      <c r="C4" s="16" t="s">
        <v>33</v>
      </c>
      <c r="D4" s="16"/>
    </row>
    <row r="5" spans="1:4" s="114" customFormat="1" ht="19.5" customHeight="1">
      <c r="A5" s="16" t="s">
        <v>34</v>
      </c>
      <c r="B5" s="16" t="s">
        <v>35</v>
      </c>
      <c r="C5" s="16" t="s">
        <v>36</v>
      </c>
      <c r="D5" s="16" t="s">
        <v>35</v>
      </c>
    </row>
    <row r="6" spans="1:4" ht="15" customHeight="1">
      <c r="A6" s="18" t="s">
        <v>37</v>
      </c>
      <c r="B6" s="86">
        <v>16440.46</v>
      </c>
      <c r="C6" s="20" t="s">
        <v>38</v>
      </c>
      <c r="D6" s="73">
        <v>1068.23</v>
      </c>
    </row>
    <row r="7" spans="1:4" ht="15" customHeight="1">
      <c r="A7" s="18" t="s">
        <v>39</v>
      </c>
      <c r="B7" s="86">
        <v>16440.46</v>
      </c>
      <c r="C7" s="20" t="s">
        <v>40</v>
      </c>
      <c r="D7" s="87"/>
    </row>
    <row r="8" spans="1:4" ht="15" customHeight="1">
      <c r="A8" s="18" t="s">
        <v>41</v>
      </c>
      <c r="B8" s="86"/>
      <c r="C8" s="20" t="s">
        <v>42</v>
      </c>
      <c r="D8" s="87"/>
    </row>
    <row r="9" spans="1:4" ht="15" customHeight="1">
      <c r="A9" s="18" t="s">
        <v>43</v>
      </c>
      <c r="B9" s="86">
        <v>0</v>
      </c>
      <c r="C9" s="20" t="s">
        <v>44</v>
      </c>
      <c r="D9" s="87"/>
    </row>
    <row r="10" spans="1:4" ht="15" customHeight="1">
      <c r="A10" s="18" t="s">
        <v>45</v>
      </c>
      <c r="B10" s="86">
        <v>0</v>
      </c>
      <c r="C10" s="20" t="s">
        <v>46</v>
      </c>
      <c r="D10" s="87"/>
    </row>
    <row r="11" spans="1:4" ht="15" customHeight="1">
      <c r="A11" s="18" t="s">
        <v>47</v>
      </c>
      <c r="B11" s="86"/>
      <c r="C11" s="20" t="s">
        <v>48</v>
      </c>
      <c r="D11" s="87"/>
    </row>
    <row r="12" spans="1:4" ht="15" customHeight="1">
      <c r="A12" s="18" t="s">
        <v>49</v>
      </c>
      <c r="B12" s="86">
        <v>0</v>
      </c>
      <c r="C12" s="20" t="s">
        <v>50</v>
      </c>
      <c r="D12" s="87"/>
    </row>
    <row r="13" spans="1:4" ht="15" customHeight="1">
      <c r="A13" s="18" t="s">
        <v>51</v>
      </c>
      <c r="B13" s="86">
        <v>0</v>
      </c>
      <c r="C13" s="20" t="s">
        <v>52</v>
      </c>
      <c r="D13" s="60">
        <v>15300.84</v>
      </c>
    </row>
    <row r="14" spans="1:4" ht="15" customHeight="1">
      <c r="A14" s="22" t="s">
        <v>53</v>
      </c>
      <c r="B14" s="86">
        <v>0</v>
      </c>
      <c r="C14" s="20" t="s">
        <v>54</v>
      </c>
      <c r="D14" s="87"/>
    </row>
    <row r="15" spans="1:4" ht="15" customHeight="1">
      <c r="A15" s="22" t="s">
        <v>55</v>
      </c>
      <c r="B15" s="87"/>
      <c r="C15" s="20" t="s">
        <v>56</v>
      </c>
      <c r="D15" s="87"/>
    </row>
    <row r="16" spans="1:4" ht="15" customHeight="1">
      <c r="A16" s="116"/>
      <c r="B16" s="87"/>
      <c r="C16" s="20" t="s">
        <v>57</v>
      </c>
      <c r="D16" s="87"/>
    </row>
    <row r="17" spans="1:4" ht="15" customHeight="1">
      <c r="A17" s="22"/>
      <c r="B17" s="73"/>
      <c r="C17" s="20" t="s">
        <v>58</v>
      </c>
      <c r="D17" s="87"/>
    </row>
    <row r="18" spans="1:4" ht="15" customHeight="1">
      <c r="A18" s="22"/>
      <c r="B18" s="90"/>
      <c r="C18" s="20" t="s">
        <v>59</v>
      </c>
      <c r="D18" s="87"/>
    </row>
    <row r="19" spans="1:4" ht="15" customHeight="1">
      <c r="A19" s="116"/>
      <c r="B19" s="73"/>
      <c r="C19" s="20" t="s">
        <v>60</v>
      </c>
      <c r="D19" s="87"/>
    </row>
    <row r="20" spans="1:4" ht="15" customHeight="1">
      <c r="A20" s="116"/>
      <c r="B20" s="73"/>
      <c r="C20" s="20" t="s">
        <v>61</v>
      </c>
      <c r="D20" s="87"/>
    </row>
    <row r="21" spans="1:4" ht="15" customHeight="1">
      <c r="A21" s="24"/>
      <c r="B21" s="73"/>
      <c r="C21" s="20" t="s">
        <v>62</v>
      </c>
      <c r="D21" s="87"/>
    </row>
    <row r="22" spans="1:4" ht="15" customHeight="1">
      <c r="A22" s="24"/>
      <c r="B22" s="73"/>
      <c r="C22" s="20" t="s">
        <v>63</v>
      </c>
      <c r="D22" s="87"/>
    </row>
    <row r="23" spans="1:4" ht="15" customHeight="1">
      <c r="A23" s="24"/>
      <c r="B23" s="73"/>
      <c r="C23" s="20" t="s">
        <v>64</v>
      </c>
      <c r="D23" s="87"/>
    </row>
    <row r="24" spans="1:4" ht="15" customHeight="1">
      <c r="A24" s="24"/>
      <c r="B24" s="73"/>
      <c r="C24" s="20" t="s">
        <v>65</v>
      </c>
      <c r="D24" s="87">
        <v>71.39</v>
      </c>
    </row>
    <row r="25" spans="1:4" ht="15" customHeight="1">
      <c r="A25" s="116"/>
      <c r="B25" s="73"/>
      <c r="C25" s="20" t="s">
        <v>66</v>
      </c>
      <c r="D25" s="87"/>
    </row>
    <row r="26" spans="1:4" ht="15" customHeight="1">
      <c r="A26" s="116"/>
      <c r="B26" s="90"/>
      <c r="C26" s="20" t="s">
        <v>67</v>
      </c>
      <c r="D26" s="87"/>
    </row>
    <row r="27" spans="1:4" ht="15" customHeight="1">
      <c r="A27" s="117" t="s">
        <v>68</v>
      </c>
      <c r="B27" s="118">
        <f>B6+B9+B10+B12+B13+B14</f>
        <v>16440.46</v>
      </c>
      <c r="C27" s="117" t="s">
        <v>69</v>
      </c>
      <c r="D27" s="119">
        <v>16440.46</v>
      </c>
    </row>
    <row r="28" spans="1:4" ht="19.5" customHeight="1">
      <c r="A28" s="85" t="s">
        <v>70</v>
      </c>
      <c r="B28" s="73"/>
      <c r="C28" s="23" t="s">
        <v>71</v>
      </c>
      <c r="D28" s="120"/>
    </row>
    <row r="29" spans="1:4" ht="15" customHeight="1">
      <c r="A29" s="23" t="s">
        <v>72</v>
      </c>
      <c r="B29" s="73"/>
      <c r="C29" s="100" t="s">
        <v>73</v>
      </c>
      <c r="D29" s="100"/>
    </row>
    <row r="30" spans="1:4" ht="15" customHeight="1">
      <c r="A30" s="20"/>
      <c r="B30" s="73"/>
      <c r="C30" s="100"/>
      <c r="D30" s="100"/>
    </row>
    <row r="31" spans="1:4" ht="15" customHeight="1">
      <c r="A31" s="101" t="s">
        <v>74</v>
      </c>
      <c r="B31" s="86">
        <v>16440.46</v>
      </c>
      <c r="C31" s="93" t="s">
        <v>75</v>
      </c>
      <c r="D31" s="100">
        <v>16440.46</v>
      </c>
    </row>
    <row r="32" spans="1:4" ht="20.25" customHeight="1">
      <c r="A32" s="121" t="s">
        <v>76</v>
      </c>
      <c r="B32" s="121"/>
      <c r="C32" s="121"/>
      <c r="D32" s="121"/>
    </row>
    <row r="33" spans="1:4" ht="18" customHeight="1">
      <c r="A33" s="121"/>
      <c r="B33" s="121"/>
      <c r="C33" s="121"/>
      <c r="D33" s="121"/>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C10" sqref="C10:D2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4" t="s">
        <v>77</v>
      </c>
    </row>
    <row r="3" spans="1:11" s="108" customFormat="1" ht="16.5" customHeight="1">
      <c r="A3" s="4" t="s">
        <v>30</v>
      </c>
      <c r="B3" s="4"/>
      <c r="C3" s="103"/>
      <c r="D3" s="103"/>
      <c r="E3" s="103"/>
      <c r="F3" s="103"/>
      <c r="G3" s="103"/>
      <c r="H3" s="103"/>
      <c r="I3" s="103"/>
      <c r="J3" s="103"/>
      <c r="K3" s="44" t="s">
        <v>31</v>
      </c>
    </row>
    <row r="4" spans="1:11" s="108" customFormat="1" ht="19.5" customHeight="1">
      <c r="A4" s="109" t="s">
        <v>36</v>
      </c>
      <c r="B4" s="110"/>
      <c r="C4" s="84" t="s">
        <v>68</v>
      </c>
      <c r="D4" s="84" t="s">
        <v>78</v>
      </c>
      <c r="E4" s="84" t="s">
        <v>79</v>
      </c>
      <c r="F4" s="84" t="s">
        <v>80</v>
      </c>
      <c r="G4" s="84" t="s">
        <v>81</v>
      </c>
      <c r="H4" s="84" t="s">
        <v>82</v>
      </c>
      <c r="I4" s="84" t="s">
        <v>83</v>
      </c>
      <c r="J4" s="84" t="s">
        <v>84</v>
      </c>
      <c r="K4" s="84" t="s">
        <v>85</v>
      </c>
    </row>
    <row r="5" spans="1:11" ht="28.5" customHeight="1">
      <c r="A5" s="111" t="s">
        <v>86</v>
      </c>
      <c r="B5" s="112" t="s">
        <v>87</v>
      </c>
      <c r="C5" s="84"/>
      <c r="D5" s="84"/>
      <c r="E5" s="84"/>
      <c r="F5" s="84"/>
      <c r="G5" s="84"/>
      <c r="H5" s="84"/>
      <c r="I5" s="84"/>
      <c r="J5" s="84"/>
      <c r="K5" s="84"/>
    </row>
    <row r="6" spans="1:11" ht="19.5" customHeight="1">
      <c r="A6" s="105" t="s">
        <v>88</v>
      </c>
      <c r="B6" s="106"/>
      <c r="C6" s="73">
        <v>16440.46</v>
      </c>
      <c r="D6" s="73">
        <v>16440.46</v>
      </c>
      <c r="E6" s="73"/>
      <c r="F6" s="73"/>
      <c r="G6" s="73"/>
      <c r="H6" s="73"/>
      <c r="I6" s="73"/>
      <c r="J6" s="73"/>
      <c r="K6" s="73"/>
    </row>
    <row r="7" spans="1:11" ht="19.5" customHeight="1">
      <c r="A7" s="71">
        <v>201</v>
      </c>
      <c r="B7" s="72" t="s">
        <v>89</v>
      </c>
      <c r="C7" s="73">
        <v>1068.23</v>
      </c>
      <c r="D7" s="73">
        <v>1068.23</v>
      </c>
      <c r="E7" s="73"/>
      <c r="F7" s="73"/>
      <c r="G7" s="73"/>
      <c r="H7" s="73"/>
      <c r="I7" s="73"/>
      <c r="J7" s="73"/>
      <c r="K7" s="73"/>
    </row>
    <row r="8" spans="1:11" ht="19.5" customHeight="1">
      <c r="A8" s="71">
        <v>20110</v>
      </c>
      <c r="B8" s="72" t="s">
        <v>90</v>
      </c>
      <c r="C8" s="73">
        <v>1068.23</v>
      </c>
      <c r="D8" s="73">
        <v>1068.23</v>
      </c>
      <c r="E8" s="73"/>
      <c r="F8" s="73"/>
      <c r="G8" s="73"/>
      <c r="H8" s="73"/>
      <c r="I8" s="73"/>
      <c r="J8" s="73"/>
      <c r="K8" s="73"/>
    </row>
    <row r="9" spans="1:11" ht="19.5" customHeight="1">
      <c r="A9" s="71">
        <v>2011001</v>
      </c>
      <c r="B9" s="72" t="s">
        <v>91</v>
      </c>
      <c r="C9" s="73">
        <v>1068.23</v>
      </c>
      <c r="D9" s="73">
        <v>1068.23</v>
      </c>
      <c r="E9" s="73"/>
      <c r="F9" s="73"/>
      <c r="G9" s="73"/>
      <c r="H9" s="73"/>
      <c r="I9" s="73"/>
      <c r="J9" s="73"/>
      <c r="K9" s="73"/>
    </row>
    <row r="10" spans="1:11" ht="19.5" customHeight="1">
      <c r="A10" s="71">
        <v>208</v>
      </c>
      <c r="B10" s="72" t="s">
        <v>92</v>
      </c>
      <c r="C10" s="60">
        <v>15300.84</v>
      </c>
      <c r="D10" s="60">
        <v>15300.84</v>
      </c>
      <c r="E10" s="73"/>
      <c r="F10" s="73"/>
      <c r="G10" s="73"/>
      <c r="H10" s="73"/>
      <c r="I10" s="73"/>
      <c r="J10" s="73"/>
      <c r="K10" s="73"/>
    </row>
    <row r="11" spans="1:11" ht="19.5" customHeight="1">
      <c r="A11" s="71">
        <v>20801</v>
      </c>
      <c r="B11" s="72" t="s">
        <v>93</v>
      </c>
      <c r="C11" s="76">
        <v>15289.2375</v>
      </c>
      <c r="D11" s="76">
        <v>15289.2375</v>
      </c>
      <c r="E11" s="73"/>
      <c r="F11" s="73"/>
      <c r="G11" s="73"/>
      <c r="H11" s="73"/>
      <c r="I11" s="73"/>
      <c r="J11" s="73"/>
      <c r="K11" s="73"/>
    </row>
    <row r="12" spans="1:11" ht="19.5" customHeight="1">
      <c r="A12" s="71">
        <v>2080104</v>
      </c>
      <c r="B12" s="72" t="s">
        <v>94</v>
      </c>
      <c r="C12" s="77">
        <v>70.7435</v>
      </c>
      <c r="D12" s="77">
        <v>70.7435</v>
      </c>
      <c r="E12" s="73"/>
      <c r="F12" s="73"/>
      <c r="G12" s="73"/>
      <c r="H12" s="73"/>
      <c r="I12" s="73"/>
      <c r="J12" s="73"/>
      <c r="K12" s="73"/>
    </row>
    <row r="13" spans="1:11" ht="19.5" customHeight="1">
      <c r="A13" s="71">
        <v>2080109</v>
      </c>
      <c r="B13" s="72" t="s">
        <v>95</v>
      </c>
      <c r="C13" s="77">
        <v>10722.664</v>
      </c>
      <c r="D13" s="77">
        <v>10722.664</v>
      </c>
      <c r="E13" s="73"/>
      <c r="F13" s="73"/>
      <c r="G13" s="73"/>
      <c r="H13" s="73"/>
      <c r="I13" s="73"/>
      <c r="J13" s="73"/>
      <c r="K13" s="73"/>
    </row>
    <row r="14" spans="1:11" ht="19.5" customHeight="1">
      <c r="A14" s="71">
        <v>2080111</v>
      </c>
      <c r="B14" s="72" t="s">
        <v>96</v>
      </c>
      <c r="C14" s="77">
        <v>4194.53</v>
      </c>
      <c r="D14" s="77">
        <v>4194.53</v>
      </c>
      <c r="E14" s="73"/>
      <c r="F14" s="73"/>
      <c r="G14" s="73"/>
      <c r="H14" s="73"/>
      <c r="I14" s="73"/>
      <c r="J14" s="73"/>
      <c r="K14" s="73"/>
    </row>
    <row r="15" spans="1:11" ht="19.5" customHeight="1">
      <c r="A15" s="71">
        <v>2080199</v>
      </c>
      <c r="B15" s="72" t="s">
        <v>97</v>
      </c>
      <c r="C15" s="77">
        <v>301.3</v>
      </c>
      <c r="D15" s="77">
        <v>301.3</v>
      </c>
      <c r="E15" s="73"/>
      <c r="F15" s="73"/>
      <c r="G15" s="73"/>
      <c r="H15" s="73"/>
      <c r="I15" s="73"/>
      <c r="J15" s="73"/>
      <c r="K15" s="73"/>
    </row>
    <row r="16" spans="1:11" ht="19.5" customHeight="1">
      <c r="A16" s="71">
        <v>20805</v>
      </c>
      <c r="B16" s="72" t="s">
        <v>98</v>
      </c>
      <c r="C16" s="62">
        <v>11.6</v>
      </c>
      <c r="D16" s="62">
        <v>11.6</v>
      </c>
      <c r="E16" s="73"/>
      <c r="F16" s="73"/>
      <c r="G16" s="73"/>
      <c r="H16" s="73"/>
      <c r="I16" s="73"/>
      <c r="J16" s="73"/>
      <c r="K16" s="73"/>
    </row>
    <row r="17" spans="1:11" ht="19.5" customHeight="1">
      <c r="A17" s="71">
        <v>2080501</v>
      </c>
      <c r="B17" s="72" t="s">
        <v>99</v>
      </c>
      <c r="C17" s="77">
        <v>2.9304</v>
      </c>
      <c r="D17" s="77">
        <v>2.9304</v>
      </c>
      <c r="E17" s="73"/>
      <c r="F17" s="73"/>
      <c r="G17" s="73"/>
      <c r="H17" s="73"/>
      <c r="I17" s="73"/>
      <c r="J17" s="73"/>
      <c r="K17" s="73"/>
    </row>
    <row r="18" spans="1:11" ht="19.5" customHeight="1">
      <c r="A18" s="71">
        <v>2080502</v>
      </c>
      <c r="B18" s="72" t="s">
        <v>100</v>
      </c>
      <c r="C18" s="77">
        <v>8.67</v>
      </c>
      <c r="D18" s="77">
        <v>8.67</v>
      </c>
      <c r="E18" s="73"/>
      <c r="F18" s="73"/>
      <c r="G18" s="73"/>
      <c r="H18" s="73"/>
      <c r="I18" s="73"/>
      <c r="J18" s="73"/>
      <c r="K18" s="73"/>
    </row>
    <row r="19" spans="1:11" ht="19.5" customHeight="1">
      <c r="A19" s="71">
        <v>221</v>
      </c>
      <c r="B19" s="72" t="s">
        <v>101</v>
      </c>
      <c r="C19" s="62">
        <v>71.39</v>
      </c>
      <c r="D19" s="62">
        <v>71.39</v>
      </c>
      <c r="E19" s="73"/>
      <c r="F19" s="73"/>
      <c r="G19" s="73"/>
      <c r="H19" s="73"/>
      <c r="I19" s="73"/>
      <c r="J19" s="73"/>
      <c r="K19" s="73"/>
    </row>
    <row r="20" spans="1:11" ht="19.5" customHeight="1">
      <c r="A20" s="71">
        <v>22102</v>
      </c>
      <c r="B20" s="72" t="s">
        <v>102</v>
      </c>
      <c r="C20" s="62">
        <v>71.39</v>
      </c>
      <c r="D20" s="62">
        <v>71.39</v>
      </c>
      <c r="E20" s="73"/>
      <c r="F20" s="73"/>
      <c r="G20" s="73"/>
      <c r="H20" s="73"/>
      <c r="I20" s="73"/>
      <c r="J20" s="73"/>
      <c r="K20" s="73"/>
    </row>
    <row r="21" spans="1:11" ht="19.5" customHeight="1">
      <c r="A21" s="71">
        <v>2210201</v>
      </c>
      <c r="B21" s="78" t="s">
        <v>103</v>
      </c>
      <c r="C21" s="62">
        <v>71.39</v>
      </c>
      <c r="D21" s="62">
        <v>71.39</v>
      </c>
      <c r="E21" s="73"/>
      <c r="F21" s="73"/>
      <c r="G21" s="73"/>
      <c r="H21" s="73"/>
      <c r="I21" s="73"/>
      <c r="J21" s="73"/>
      <c r="K21" s="73"/>
    </row>
    <row r="22" spans="1:11" ht="19.5" customHeight="1">
      <c r="A22" s="107"/>
      <c r="B22" s="107"/>
      <c r="C22" s="73"/>
      <c r="D22" s="73"/>
      <c r="E22" s="73"/>
      <c r="F22" s="73"/>
      <c r="G22" s="73"/>
      <c r="H22" s="73"/>
      <c r="I22" s="73"/>
      <c r="J22" s="73"/>
      <c r="K22" s="73"/>
    </row>
    <row r="23" spans="1:11" ht="19.5" customHeight="1">
      <c r="A23" s="107"/>
      <c r="B23" s="107"/>
      <c r="C23" s="73"/>
      <c r="D23" s="73"/>
      <c r="E23" s="73"/>
      <c r="F23" s="73"/>
      <c r="G23" s="73"/>
      <c r="H23" s="73"/>
      <c r="I23" s="73"/>
      <c r="J23" s="73"/>
      <c r="K23" s="73"/>
    </row>
    <row r="24" spans="1:11" ht="23.25" customHeight="1">
      <c r="A24" s="113" t="s">
        <v>104</v>
      </c>
      <c r="B24" s="113"/>
      <c r="C24" s="113"/>
      <c r="D24" s="113"/>
      <c r="E24" s="113"/>
      <c r="F24" s="113"/>
      <c r="G24" s="113"/>
      <c r="H24" s="113"/>
      <c r="I24" s="113"/>
      <c r="J24" s="113"/>
      <c r="K24" s="113"/>
    </row>
  </sheetData>
  <sheetProtection/>
  <mergeCells count="14">
    <mergeCell ref="A1:K1"/>
    <mergeCell ref="A3:B3"/>
    <mergeCell ref="A4:B4"/>
    <mergeCell ref="A6:B6"/>
    <mergeCell ref="A24:K24"/>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1">
      <selection activeCell="C9" sqref="C9:D2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4" t="s">
        <v>105</v>
      </c>
    </row>
    <row r="3" spans="1:8" ht="13.5" customHeight="1">
      <c r="A3" s="4" t="s">
        <v>106</v>
      </c>
      <c r="B3" s="4"/>
      <c r="C3" s="103"/>
      <c r="D3" s="103"/>
      <c r="E3" s="103"/>
      <c r="F3" s="103"/>
      <c r="G3" s="103"/>
      <c r="H3" s="44" t="s">
        <v>31</v>
      </c>
    </row>
    <row r="4" spans="1:8" ht="21" customHeight="1">
      <c r="A4" s="104" t="s">
        <v>36</v>
      </c>
      <c r="B4" s="104"/>
      <c r="C4" s="84" t="s">
        <v>88</v>
      </c>
      <c r="D4" s="84" t="s">
        <v>107</v>
      </c>
      <c r="E4" s="84" t="s">
        <v>108</v>
      </c>
      <c r="F4" s="84" t="s">
        <v>109</v>
      </c>
      <c r="G4" s="84" t="s">
        <v>110</v>
      </c>
      <c r="H4" s="84" t="s">
        <v>111</v>
      </c>
    </row>
    <row r="5" spans="1:8" ht="36.75" customHeight="1">
      <c r="A5" s="84" t="s">
        <v>86</v>
      </c>
      <c r="B5" s="84" t="s">
        <v>87</v>
      </c>
      <c r="C5" s="84"/>
      <c r="D5" s="84"/>
      <c r="E5" s="84"/>
      <c r="F5" s="84"/>
      <c r="G5" s="84"/>
      <c r="H5" s="84"/>
    </row>
    <row r="6" spans="1:8" ht="19.5" customHeight="1">
      <c r="A6" s="105" t="s">
        <v>88</v>
      </c>
      <c r="B6" s="106"/>
      <c r="C6" s="87">
        <v>16440.46</v>
      </c>
      <c r="D6" s="87">
        <v>16440.46</v>
      </c>
      <c r="E6" s="87"/>
      <c r="F6" s="87"/>
      <c r="G6" s="87"/>
      <c r="H6" s="87"/>
    </row>
    <row r="7" spans="1:8" ht="19.5" customHeight="1">
      <c r="A7" s="71">
        <v>201</v>
      </c>
      <c r="B7" s="72" t="s">
        <v>89</v>
      </c>
      <c r="C7" s="73">
        <v>1068.23</v>
      </c>
      <c r="D7" s="73">
        <v>1068.23</v>
      </c>
      <c r="E7" s="87"/>
      <c r="F7" s="87"/>
      <c r="G7" s="87"/>
      <c r="H7" s="87"/>
    </row>
    <row r="8" spans="1:8" ht="19.5" customHeight="1">
      <c r="A8" s="71">
        <v>20110</v>
      </c>
      <c r="B8" s="72" t="s">
        <v>90</v>
      </c>
      <c r="C8" s="73">
        <v>1068.23</v>
      </c>
      <c r="D8" s="73">
        <v>1068.23</v>
      </c>
      <c r="E8" s="87"/>
      <c r="F8" s="87"/>
      <c r="G8" s="87"/>
      <c r="H8" s="87"/>
    </row>
    <row r="9" spans="1:8" ht="19.5" customHeight="1">
      <c r="A9" s="71">
        <v>2011001</v>
      </c>
      <c r="B9" s="72" t="s">
        <v>91</v>
      </c>
      <c r="C9" s="73">
        <v>1068.23</v>
      </c>
      <c r="D9" s="73">
        <v>1068.23</v>
      </c>
      <c r="E9" s="87"/>
      <c r="F9" s="87"/>
      <c r="G9" s="87"/>
      <c r="H9" s="87"/>
    </row>
    <row r="10" spans="1:8" ht="19.5" customHeight="1">
      <c r="A10" s="71">
        <v>208</v>
      </c>
      <c r="B10" s="72" t="s">
        <v>92</v>
      </c>
      <c r="C10" s="60">
        <v>15300.84</v>
      </c>
      <c r="D10" s="60">
        <v>15300.84</v>
      </c>
      <c r="E10" s="87"/>
      <c r="F10" s="87"/>
      <c r="G10" s="87"/>
      <c r="H10" s="87"/>
    </row>
    <row r="11" spans="1:8" ht="19.5" customHeight="1">
      <c r="A11" s="71">
        <v>20801</v>
      </c>
      <c r="B11" s="72" t="s">
        <v>93</v>
      </c>
      <c r="C11" s="76">
        <v>15289.2375</v>
      </c>
      <c r="D11" s="76">
        <v>15289.2375</v>
      </c>
      <c r="E11" s="87"/>
      <c r="F11" s="87"/>
      <c r="G11" s="87"/>
      <c r="H11" s="87"/>
    </row>
    <row r="12" spans="1:8" ht="19.5" customHeight="1">
      <c r="A12" s="71">
        <v>2080104</v>
      </c>
      <c r="B12" s="72" t="s">
        <v>94</v>
      </c>
      <c r="C12" s="77">
        <v>70.7435</v>
      </c>
      <c r="D12" s="77">
        <v>70.7435</v>
      </c>
      <c r="E12" s="87"/>
      <c r="F12" s="87"/>
      <c r="G12" s="87"/>
      <c r="H12" s="87"/>
    </row>
    <row r="13" spans="1:8" ht="19.5" customHeight="1">
      <c r="A13" s="71">
        <v>2080109</v>
      </c>
      <c r="B13" s="72" t="s">
        <v>95</v>
      </c>
      <c r="C13" s="77">
        <v>10722.664</v>
      </c>
      <c r="D13" s="77">
        <v>10722.664</v>
      </c>
      <c r="E13" s="87"/>
      <c r="F13" s="87"/>
      <c r="G13" s="87"/>
      <c r="H13" s="87"/>
    </row>
    <row r="14" spans="1:8" ht="19.5" customHeight="1">
      <c r="A14" s="71">
        <v>2080111</v>
      </c>
      <c r="B14" s="72" t="s">
        <v>96</v>
      </c>
      <c r="C14" s="77">
        <v>4194.53</v>
      </c>
      <c r="D14" s="77">
        <v>4194.53</v>
      </c>
      <c r="E14" s="87"/>
      <c r="F14" s="87"/>
      <c r="G14" s="87"/>
      <c r="H14" s="87"/>
    </row>
    <row r="15" spans="1:8" ht="19.5" customHeight="1">
      <c r="A15" s="71">
        <v>2080199</v>
      </c>
      <c r="B15" s="72" t="s">
        <v>97</v>
      </c>
      <c r="C15" s="77">
        <v>301.3</v>
      </c>
      <c r="D15" s="77">
        <v>301.3</v>
      </c>
      <c r="E15" s="87"/>
      <c r="F15" s="87"/>
      <c r="G15" s="87"/>
      <c r="H15" s="87"/>
    </row>
    <row r="16" spans="1:8" ht="19.5" customHeight="1">
      <c r="A16" s="71">
        <v>20805</v>
      </c>
      <c r="B16" s="72" t="s">
        <v>98</v>
      </c>
      <c r="C16" s="62">
        <v>11.6</v>
      </c>
      <c r="D16" s="62">
        <v>11.6</v>
      </c>
      <c r="E16" s="87"/>
      <c r="F16" s="87"/>
      <c r="G16" s="87"/>
      <c r="H16" s="87"/>
    </row>
    <row r="17" spans="1:8" ht="19.5" customHeight="1">
      <c r="A17" s="71">
        <v>2080501</v>
      </c>
      <c r="B17" s="72" t="s">
        <v>99</v>
      </c>
      <c r="C17" s="77">
        <v>2.9304</v>
      </c>
      <c r="D17" s="77">
        <v>2.9304</v>
      </c>
      <c r="E17" s="87"/>
      <c r="F17" s="87"/>
      <c r="G17" s="87"/>
      <c r="H17" s="87"/>
    </row>
    <row r="18" spans="1:8" ht="19.5" customHeight="1">
      <c r="A18" s="71">
        <v>2080502</v>
      </c>
      <c r="B18" s="72" t="s">
        <v>100</v>
      </c>
      <c r="C18" s="77">
        <v>8.67</v>
      </c>
      <c r="D18" s="77">
        <v>8.67</v>
      </c>
      <c r="E18" s="87"/>
      <c r="F18" s="87"/>
      <c r="G18" s="87"/>
      <c r="H18" s="87"/>
    </row>
    <row r="19" spans="1:8" ht="19.5" customHeight="1">
      <c r="A19" s="71">
        <v>221</v>
      </c>
      <c r="B19" s="72" t="s">
        <v>101</v>
      </c>
      <c r="C19" s="62">
        <v>71.39</v>
      </c>
      <c r="D19" s="62">
        <v>71.39</v>
      </c>
      <c r="E19" s="87"/>
      <c r="F19" s="87"/>
      <c r="G19" s="87"/>
      <c r="H19" s="87"/>
    </row>
    <row r="20" spans="1:8" ht="19.5" customHeight="1">
      <c r="A20" s="71">
        <v>22102</v>
      </c>
      <c r="B20" s="72" t="s">
        <v>102</v>
      </c>
      <c r="C20" s="62">
        <v>71.39</v>
      </c>
      <c r="D20" s="62">
        <v>71.39</v>
      </c>
      <c r="E20" s="87"/>
      <c r="F20" s="87"/>
      <c r="G20" s="87"/>
      <c r="H20" s="87"/>
    </row>
    <row r="21" spans="1:8" ht="19.5" customHeight="1">
      <c r="A21" s="71">
        <v>2210201</v>
      </c>
      <c r="B21" s="78" t="s">
        <v>103</v>
      </c>
      <c r="C21" s="62">
        <v>71.39</v>
      </c>
      <c r="D21" s="62">
        <v>71.39</v>
      </c>
      <c r="E21" s="87"/>
      <c r="F21" s="87"/>
      <c r="G21" s="87"/>
      <c r="H21" s="87"/>
    </row>
    <row r="22" spans="1:8" ht="19.5" customHeight="1">
      <c r="A22" s="107"/>
      <c r="B22" s="107"/>
      <c r="C22" s="87"/>
      <c r="D22" s="87"/>
      <c r="E22" s="87"/>
      <c r="F22" s="87"/>
      <c r="G22" s="87"/>
      <c r="H22" s="87"/>
    </row>
    <row r="23" spans="1:8" ht="19.5" customHeight="1">
      <c r="A23" s="107"/>
      <c r="B23" s="107"/>
      <c r="C23" s="87"/>
      <c r="D23" s="87"/>
      <c r="E23" s="87"/>
      <c r="F23" s="87"/>
      <c r="G23" s="87"/>
      <c r="H23" s="87"/>
    </row>
    <row r="24" spans="1:8" ht="21.75" customHeight="1">
      <c r="A24" s="28" t="s">
        <v>112</v>
      </c>
      <c r="B24" s="28"/>
      <c r="C24" s="28"/>
      <c r="D24" s="28"/>
      <c r="E24" s="28"/>
      <c r="F24" s="28"/>
      <c r="G24" s="28"/>
      <c r="H24" s="28"/>
    </row>
  </sheetData>
  <sheetProtection/>
  <mergeCells count="11">
    <mergeCell ref="A1:H1"/>
    <mergeCell ref="A3:B3"/>
    <mergeCell ref="A4:B4"/>
    <mergeCell ref="A6:B6"/>
    <mergeCell ref="A24:H24"/>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4">
      <selection activeCell="D13" sqref="D13:E24"/>
    </sheetView>
  </sheetViews>
  <sheetFormatPr defaultColWidth="9.33203125" defaultRowHeight="11.25"/>
  <cols>
    <col min="1" max="1" width="38.66015625" style="0" customWidth="1"/>
    <col min="2" max="2" width="20.5" style="0" customWidth="1"/>
    <col min="3" max="3" width="38.83203125" style="0" customWidth="1"/>
    <col min="4" max="4" width="16.5" style="0" customWidth="1"/>
    <col min="5" max="5" width="20.5" style="0" customWidth="1"/>
    <col min="6" max="6" width="20.83203125" style="0" customWidth="1"/>
  </cols>
  <sheetData>
    <row r="1" spans="1:6" ht="32.25" customHeight="1">
      <c r="A1" s="1" t="s">
        <v>18</v>
      </c>
      <c r="B1" s="1"/>
      <c r="C1" s="1"/>
      <c r="D1" s="1"/>
      <c r="E1" s="1"/>
      <c r="F1" s="1"/>
    </row>
    <row r="2" spans="1:6" ht="12">
      <c r="A2" s="79"/>
      <c r="B2" s="79"/>
      <c r="C2" s="79"/>
      <c r="D2" s="80"/>
      <c r="E2" s="81"/>
      <c r="F2" s="82" t="s">
        <v>113</v>
      </c>
    </row>
    <row r="3" spans="1:6" ht="16.5" customHeight="1">
      <c r="A3" s="4" t="s">
        <v>106</v>
      </c>
      <c r="B3" s="4"/>
      <c r="C3" s="6"/>
      <c r="D3" s="6"/>
      <c r="E3" s="6"/>
      <c r="F3" s="3" t="s">
        <v>31</v>
      </c>
    </row>
    <row r="4" spans="1:6" ht="19.5" customHeight="1">
      <c r="A4" s="16" t="s">
        <v>114</v>
      </c>
      <c r="B4" s="16"/>
      <c r="C4" s="14" t="s">
        <v>115</v>
      </c>
      <c r="D4" s="83"/>
      <c r="E4" s="83"/>
      <c r="F4" s="15"/>
    </row>
    <row r="5" spans="1:6" ht="36" customHeight="1">
      <c r="A5" s="16" t="s">
        <v>34</v>
      </c>
      <c r="B5" s="16" t="s">
        <v>35</v>
      </c>
      <c r="C5" s="16" t="s">
        <v>36</v>
      </c>
      <c r="D5" s="16" t="s">
        <v>88</v>
      </c>
      <c r="E5" s="84" t="s">
        <v>116</v>
      </c>
      <c r="F5" s="85" t="s">
        <v>117</v>
      </c>
    </row>
    <row r="6" spans="1:6" ht="19.5" customHeight="1">
      <c r="A6" s="27" t="s">
        <v>118</v>
      </c>
      <c r="B6" s="86">
        <v>16440.46</v>
      </c>
      <c r="C6" s="20" t="s">
        <v>38</v>
      </c>
      <c r="D6" s="73">
        <v>1068.23</v>
      </c>
      <c r="E6" s="73">
        <v>1068.23</v>
      </c>
      <c r="F6" s="87"/>
    </row>
    <row r="7" spans="1:6" ht="19.5" customHeight="1">
      <c r="A7" s="20" t="s">
        <v>119</v>
      </c>
      <c r="B7" s="86">
        <v>16440.46</v>
      </c>
      <c r="C7" s="20" t="s">
        <v>40</v>
      </c>
      <c r="D7" s="20"/>
      <c r="E7" s="20"/>
      <c r="F7" s="87"/>
    </row>
    <row r="8" spans="1:6" ht="19.5" customHeight="1">
      <c r="A8" s="20"/>
      <c r="B8" s="86"/>
      <c r="C8" s="20" t="s">
        <v>42</v>
      </c>
      <c r="D8" s="20"/>
      <c r="E8" s="20"/>
      <c r="F8" s="87"/>
    </row>
    <row r="9" spans="1:6" ht="19.5" customHeight="1">
      <c r="A9" s="88"/>
      <c r="B9" s="86"/>
      <c r="C9" s="20" t="s">
        <v>44</v>
      </c>
      <c r="D9" s="20"/>
      <c r="E9" s="20"/>
      <c r="F9" s="87"/>
    </row>
    <row r="10" spans="1:6" ht="19.5" customHeight="1">
      <c r="A10" s="18"/>
      <c r="B10" s="86"/>
      <c r="C10" s="20" t="s">
        <v>46</v>
      </c>
      <c r="D10" s="20"/>
      <c r="E10" s="20"/>
      <c r="F10" s="87"/>
    </row>
    <row r="11" spans="1:6" ht="19.5" customHeight="1">
      <c r="A11" s="18"/>
      <c r="B11" s="86"/>
      <c r="C11" s="20" t="s">
        <v>48</v>
      </c>
      <c r="D11" s="20"/>
      <c r="E11" s="20"/>
      <c r="F11" s="87"/>
    </row>
    <row r="12" spans="1:6" ht="19.5" customHeight="1">
      <c r="A12" s="18"/>
      <c r="B12" s="86"/>
      <c r="C12" s="20" t="s">
        <v>50</v>
      </c>
      <c r="D12" s="20"/>
      <c r="E12" s="20"/>
      <c r="F12" s="87"/>
    </row>
    <row r="13" spans="1:6" ht="19.5" customHeight="1">
      <c r="A13" s="18"/>
      <c r="B13" s="86"/>
      <c r="C13" s="20" t="s">
        <v>52</v>
      </c>
      <c r="D13" s="60">
        <v>15300.84</v>
      </c>
      <c r="E13" s="60">
        <v>15300.84</v>
      </c>
      <c r="F13" s="87"/>
    </row>
    <row r="14" spans="1:6" ht="19.5" customHeight="1">
      <c r="A14" s="22"/>
      <c r="B14" s="86"/>
      <c r="C14" s="20" t="s">
        <v>54</v>
      </c>
      <c r="D14" s="20"/>
      <c r="E14" s="20"/>
      <c r="F14" s="87"/>
    </row>
    <row r="15" spans="1:6" ht="19.5" customHeight="1">
      <c r="A15" s="22"/>
      <c r="B15" s="87"/>
      <c r="C15" s="20" t="s">
        <v>56</v>
      </c>
      <c r="D15" s="20"/>
      <c r="E15" s="20"/>
      <c r="F15" s="87"/>
    </row>
    <row r="16" spans="1:6" ht="19.5" customHeight="1">
      <c r="A16" s="89"/>
      <c r="B16" s="87"/>
      <c r="C16" s="20" t="s">
        <v>57</v>
      </c>
      <c r="D16" s="20"/>
      <c r="E16" s="20"/>
      <c r="F16" s="87"/>
    </row>
    <row r="17" spans="1:6" ht="19.5" customHeight="1">
      <c r="A17" s="22"/>
      <c r="B17" s="73"/>
      <c r="C17" s="20" t="s">
        <v>58</v>
      </c>
      <c r="D17" s="20"/>
      <c r="E17" s="20"/>
      <c r="F17" s="87"/>
    </row>
    <row r="18" spans="1:6" ht="19.5" customHeight="1">
      <c r="A18" s="22"/>
      <c r="B18" s="90"/>
      <c r="C18" s="20" t="s">
        <v>59</v>
      </c>
      <c r="D18" s="20"/>
      <c r="E18" s="20"/>
      <c r="F18" s="87"/>
    </row>
    <row r="19" spans="1:6" ht="19.5" customHeight="1">
      <c r="A19" s="22"/>
      <c r="B19" s="73"/>
      <c r="C19" s="20" t="s">
        <v>60</v>
      </c>
      <c r="D19" s="20"/>
      <c r="E19" s="20"/>
      <c r="F19" s="87"/>
    </row>
    <row r="20" spans="1:6" ht="19.5" customHeight="1">
      <c r="A20" s="89"/>
      <c r="B20" s="73"/>
      <c r="C20" s="20" t="s">
        <v>61</v>
      </c>
      <c r="D20" s="20"/>
      <c r="E20" s="20"/>
      <c r="F20" s="87"/>
    </row>
    <row r="21" spans="1:6" ht="19.5" customHeight="1">
      <c r="A21" s="89"/>
      <c r="B21" s="73"/>
      <c r="C21" s="20" t="s">
        <v>62</v>
      </c>
      <c r="D21" s="20"/>
      <c r="E21" s="20"/>
      <c r="F21" s="87"/>
    </row>
    <row r="22" spans="1:6" ht="19.5" customHeight="1">
      <c r="A22" s="22"/>
      <c r="B22" s="73"/>
      <c r="C22" s="20" t="s">
        <v>63</v>
      </c>
      <c r="D22" s="20"/>
      <c r="E22" s="20"/>
      <c r="F22" s="87"/>
    </row>
    <row r="23" spans="1:6" ht="19.5" customHeight="1">
      <c r="A23" s="22"/>
      <c r="B23" s="73"/>
      <c r="C23" s="20" t="s">
        <v>64</v>
      </c>
      <c r="D23" s="20"/>
      <c r="E23" s="20"/>
      <c r="F23" s="87"/>
    </row>
    <row r="24" spans="1:6" ht="19.5" customHeight="1">
      <c r="A24" s="22"/>
      <c r="B24" s="73"/>
      <c r="C24" s="20" t="s">
        <v>65</v>
      </c>
      <c r="D24" s="62">
        <v>71.39</v>
      </c>
      <c r="E24" s="62">
        <v>71.39</v>
      </c>
      <c r="F24" s="87"/>
    </row>
    <row r="25" spans="1:6" ht="19.5" customHeight="1">
      <c r="A25" s="22"/>
      <c r="B25" s="73"/>
      <c r="C25" s="20" t="s">
        <v>66</v>
      </c>
      <c r="D25" s="20"/>
      <c r="E25" s="20"/>
      <c r="F25" s="87"/>
    </row>
    <row r="26" spans="1:6" ht="19.5" customHeight="1">
      <c r="A26" s="89"/>
      <c r="B26" s="90"/>
      <c r="C26" s="20" t="s">
        <v>67</v>
      </c>
      <c r="D26" s="20"/>
      <c r="E26" s="20"/>
      <c r="F26" s="87"/>
    </row>
    <row r="27" spans="1:6" ht="19.5" customHeight="1">
      <c r="A27" s="89"/>
      <c r="B27" s="73"/>
      <c r="C27" s="91"/>
      <c r="D27" s="91"/>
      <c r="E27" s="91"/>
      <c r="F27" s="87"/>
    </row>
    <row r="28" spans="1:6" ht="19.5" customHeight="1">
      <c r="A28" s="89"/>
      <c r="B28" s="73"/>
      <c r="C28" s="20"/>
      <c r="D28" s="20"/>
      <c r="E28" s="20"/>
      <c r="F28" s="92"/>
    </row>
    <row r="29" spans="1:6" ht="19.5" customHeight="1">
      <c r="A29" s="93" t="s">
        <v>68</v>
      </c>
      <c r="B29" s="94">
        <f>B6+B9+B10+B12+B13+B14</f>
        <v>16440.46</v>
      </c>
      <c r="C29" s="93" t="s">
        <v>69</v>
      </c>
      <c r="D29" s="86">
        <v>16440.46</v>
      </c>
      <c r="E29" s="86">
        <v>16440.46</v>
      </c>
      <c r="F29" s="95"/>
    </row>
    <row r="30" spans="1:6" ht="19.5" customHeight="1">
      <c r="A30" s="20" t="s">
        <v>120</v>
      </c>
      <c r="B30" s="19"/>
      <c r="C30" s="22" t="s">
        <v>121</v>
      </c>
      <c r="D30" s="96"/>
      <c r="E30" s="96"/>
      <c r="F30" s="97"/>
    </row>
    <row r="31" spans="1:6" ht="19.5" customHeight="1">
      <c r="A31" s="26" t="s">
        <v>122</v>
      </c>
      <c r="B31" s="19"/>
      <c r="C31" s="98"/>
      <c r="D31" s="22"/>
      <c r="E31" s="99"/>
      <c r="F31" s="95"/>
    </row>
    <row r="32" spans="1:6" ht="19.5" customHeight="1">
      <c r="A32" s="20" t="s">
        <v>123</v>
      </c>
      <c r="B32" s="73"/>
      <c r="C32" s="100"/>
      <c r="D32" s="95"/>
      <c r="E32" s="95"/>
      <c r="F32" s="95"/>
    </row>
    <row r="33" spans="1:6" ht="19.5" customHeight="1">
      <c r="A33" s="20"/>
      <c r="B33" s="73"/>
      <c r="C33" s="100"/>
      <c r="D33" s="95"/>
      <c r="E33" s="95"/>
      <c r="F33" s="95"/>
    </row>
    <row r="34" spans="1:6" ht="19.5" customHeight="1">
      <c r="A34" s="101" t="s">
        <v>74</v>
      </c>
      <c r="B34" s="94">
        <v>16440.46</v>
      </c>
      <c r="C34" s="93" t="s">
        <v>124</v>
      </c>
      <c r="D34" s="93"/>
      <c r="E34" s="93"/>
      <c r="F34" s="93"/>
    </row>
    <row r="35" spans="1:6" ht="19.5" customHeight="1">
      <c r="A35" s="102" t="s">
        <v>125</v>
      </c>
      <c r="B35" s="102"/>
      <c r="C35" s="102"/>
      <c r="D35" s="102"/>
      <c r="E35" s="102"/>
      <c r="F35" s="102"/>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
      <selection activeCell="I17" sqref="I1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68" t="s">
        <v>20</v>
      </c>
      <c r="B1" s="68"/>
      <c r="C1" s="68"/>
      <c r="D1" s="68"/>
      <c r="E1" s="68"/>
      <c r="F1" s="68"/>
      <c r="G1" s="68"/>
      <c r="H1" s="68"/>
    </row>
    <row r="2" spans="1:8" ht="13.5" customHeight="1">
      <c r="A2" s="43"/>
      <c r="B2" s="43"/>
      <c r="C2" s="43"/>
      <c r="D2" s="43"/>
      <c r="E2" s="43"/>
      <c r="F2" s="43"/>
      <c r="G2" s="43"/>
      <c r="H2" s="44" t="s">
        <v>126</v>
      </c>
    </row>
    <row r="3" spans="1:8" ht="18" customHeight="1">
      <c r="A3" s="4" t="s">
        <v>106</v>
      </c>
      <c r="B3" s="4"/>
      <c r="C3" s="45"/>
      <c r="D3" s="45"/>
      <c r="E3" s="45"/>
      <c r="F3" s="45"/>
      <c r="G3" s="45"/>
      <c r="H3" s="47" t="s">
        <v>31</v>
      </c>
    </row>
    <row r="4" spans="1:8" ht="22.5" customHeight="1">
      <c r="A4" s="8" t="s">
        <v>34</v>
      </c>
      <c r="B4" s="8"/>
      <c r="C4" s="9" t="s">
        <v>69</v>
      </c>
      <c r="D4" s="10" t="s">
        <v>107</v>
      </c>
      <c r="E4" s="11"/>
      <c r="F4" s="12"/>
      <c r="G4" s="9" t="s">
        <v>108</v>
      </c>
      <c r="H4" s="9" t="s">
        <v>127</v>
      </c>
    </row>
    <row r="5" spans="1:8" ht="33.75" customHeight="1">
      <c r="A5" s="8" t="s">
        <v>86</v>
      </c>
      <c r="B5" s="8" t="s">
        <v>87</v>
      </c>
      <c r="C5" s="13"/>
      <c r="D5" s="8" t="s">
        <v>128</v>
      </c>
      <c r="E5" s="8" t="s">
        <v>129</v>
      </c>
      <c r="F5" s="8" t="s">
        <v>130</v>
      </c>
      <c r="G5" s="13"/>
      <c r="H5" s="13"/>
    </row>
    <row r="6" spans="1:8" ht="19.5" customHeight="1">
      <c r="A6" s="69"/>
      <c r="B6" s="70" t="s">
        <v>88</v>
      </c>
      <c r="C6" s="21">
        <v>16440.46</v>
      </c>
      <c r="D6" s="21">
        <v>16440.46</v>
      </c>
      <c r="E6" s="21">
        <v>16018.16</v>
      </c>
      <c r="F6" s="21">
        <v>422.3</v>
      </c>
      <c r="G6" s="21"/>
      <c r="H6" s="53"/>
    </row>
    <row r="7" spans="1:8" ht="19.5" customHeight="1">
      <c r="A7" s="71">
        <v>201</v>
      </c>
      <c r="B7" s="72" t="s">
        <v>131</v>
      </c>
      <c r="C7" s="73">
        <v>1068.23</v>
      </c>
      <c r="D7" s="73">
        <v>1068.23</v>
      </c>
      <c r="E7" s="74">
        <v>947.23</v>
      </c>
      <c r="F7" s="75">
        <v>121</v>
      </c>
      <c r="G7" s="21"/>
      <c r="H7" s="53"/>
    </row>
    <row r="8" spans="1:8" ht="19.5" customHeight="1">
      <c r="A8" s="71">
        <v>20110</v>
      </c>
      <c r="B8" s="72" t="s">
        <v>90</v>
      </c>
      <c r="C8" s="73">
        <v>1068.23</v>
      </c>
      <c r="D8" s="73">
        <v>1068.23</v>
      </c>
      <c r="E8" s="74">
        <v>947.23</v>
      </c>
      <c r="F8" s="75">
        <v>121</v>
      </c>
      <c r="G8" s="21"/>
      <c r="H8" s="53"/>
    </row>
    <row r="9" spans="1:8" ht="19.5" customHeight="1">
      <c r="A9" s="71">
        <v>2011001</v>
      </c>
      <c r="B9" s="72" t="s">
        <v>91</v>
      </c>
      <c r="C9" s="73">
        <v>1068.23</v>
      </c>
      <c r="D9" s="73">
        <v>1068.23</v>
      </c>
      <c r="E9" s="74">
        <v>947.23</v>
      </c>
      <c r="F9" s="75">
        <v>121</v>
      </c>
      <c r="G9" s="21"/>
      <c r="H9" s="53"/>
    </row>
    <row r="10" spans="1:8" ht="19.5" customHeight="1">
      <c r="A10" s="71">
        <v>208</v>
      </c>
      <c r="B10" s="72" t="s">
        <v>92</v>
      </c>
      <c r="C10" s="60">
        <v>15300.84</v>
      </c>
      <c r="D10" s="60">
        <v>15300.84</v>
      </c>
      <c r="E10" s="21">
        <v>14999.54</v>
      </c>
      <c r="F10" s="21">
        <v>301.3</v>
      </c>
      <c r="G10" s="21"/>
      <c r="H10" s="53"/>
    </row>
    <row r="11" spans="1:8" ht="19.5" customHeight="1">
      <c r="A11" s="71">
        <v>20801</v>
      </c>
      <c r="B11" s="72" t="s">
        <v>93</v>
      </c>
      <c r="C11" s="76">
        <v>15289.2375</v>
      </c>
      <c r="D11" s="76">
        <v>15289.2375</v>
      </c>
      <c r="E11" s="74">
        <v>14987.94</v>
      </c>
      <c r="F11" s="21">
        <v>301.3</v>
      </c>
      <c r="G11" s="21"/>
      <c r="H11" s="53"/>
    </row>
    <row r="12" spans="1:8" ht="19.5" customHeight="1">
      <c r="A12" s="71">
        <v>2080104</v>
      </c>
      <c r="B12" s="72" t="s">
        <v>94</v>
      </c>
      <c r="C12" s="77">
        <v>70.7435</v>
      </c>
      <c r="D12" s="77">
        <v>70.7435</v>
      </c>
      <c r="E12" s="77">
        <v>70.7435</v>
      </c>
      <c r="F12" s="75"/>
      <c r="G12" s="21"/>
      <c r="H12" s="53"/>
    </row>
    <row r="13" spans="1:8" ht="19.5" customHeight="1">
      <c r="A13" s="71">
        <v>2080109</v>
      </c>
      <c r="B13" s="72" t="s">
        <v>95</v>
      </c>
      <c r="C13" s="77">
        <v>10722.664</v>
      </c>
      <c r="D13" s="77">
        <v>10722.664</v>
      </c>
      <c r="E13" s="77">
        <v>10722.664</v>
      </c>
      <c r="F13" s="75"/>
      <c r="G13" s="21"/>
      <c r="H13" s="53"/>
    </row>
    <row r="14" spans="1:8" ht="19.5" customHeight="1">
      <c r="A14" s="71">
        <v>2080111</v>
      </c>
      <c r="B14" s="72" t="s">
        <v>96</v>
      </c>
      <c r="C14" s="77">
        <v>4194.53</v>
      </c>
      <c r="D14" s="77">
        <v>4194.53</v>
      </c>
      <c r="E14" s="77">
        <v>4194.53</v>
      </c>
      <c r="F14" s="75"/>
      <c r="G14" s="21"/>
      <c r="H14" s="53"/>
    </row>
    <row r="15" spans="1:8" ht="19.5" customHeight="1">
      <c r="A15" s="71">
        <v>2080199</v>
      </c>
      <c r="B15" s="72" t="s">
        <v>97</v>
      </c>
      <c r="C15" s="77">
        <v>301.3</v>
      </c>
      <c r="D15" s="77">
        <v>301.3</v>
      </c>
      <c r="E15" s="74"/>
      <c r="F15" s="75">
        <v>301.3</v>
      </c>
      <c r="G15" s="21"/>
      <c r="H15" s="53"/>
    </row>
    <row r="16" spans="1:8" ht="19.5" customHeight="1">
      <c r="A16" s="71">
        <v>20805</v>
      </c>
      <c r="B16" s="72" t="s">
        <v>98</v>
      </c>
      <c r="C16" s="62">
        <v>11.6</v>
      </c>
      <c r="D16" s="62">
        <v>11.6</v>
      </c>
      <c r="E16" s="62">
        <v>11.6</v>
      </c>
      <c r="F16" s="21"/>
      <c r="G16" s="21"/>
      <c r="H16" s="53"/>
    </row>
    <row r="17" spans="1:8" ht="19.5" customHeight="1">
      <c r="A17" s="71">
        <v>2080501</v>
      </c>
      <c r="B17" s="72" t="s">
        <v>99</v>
      </c>
      <c r="C17" s="77">
        <v>2.9304</v>
      </c>
      <c r="D17" s="77">
        <v>2.9304</v>
      </c>
      <c r="E17" s="77">
        <v>2.9304</v>
      </c>
      <c r="F17" s="75"/>
      <c r="G17" s="21"/>
      <c r="H17" s="53"/>
    </row>
    <row r="18" spans="1:8" ht="19.5" customHeight="1">
      <c r="A18" s="71">
        <v>2080502</v>
      </c>
      <c r="B18" s="72" t="s">
        <v>100</v>
      </c>
      <c r="C18" s="77">
        <v>8.67</v>
      </c>
      <c r="D18" s="77">
        <v>8.67</v>
      </c>
      <c r="E18" s="77">
        <v>8.67</v>
      </c>
      <c r="F18" s="75"/>
      <c r="G18" s="21"/>
      <c r="H18" s="53"/>
    </row>
    <row r="19" spans="1:8" ht="19.5" customHeight="1">
      <c r="A19" s="71">
        <v>221</v>
      </c>
      <c r="B19" s="72" t="s">
        <v>132</v>
      </c>
      <c r="C19" s="62">
        <v>71.39</v>
      </c>
      <c r="D19" s="62">
        <v>71.39</v>
      </c>
      <c r="E19" s="62">
        <v>71.39</v>
      </c>
      <c r="F19" s="21"/>
      <c r="G19" s="21"/>
      <c r="H19" s="53"/>
    </row>
    <row r="20" spans="1:8" ht="19.5" customHeight="1">
      <c r="A20" s="71">
        <v>22102</v>
      </c>
      <c r="B20" s="72" t="s">
        <v>102</v>
      </c>
      <c r="C20" s="62">
        <v>71.39</v>
      </c>
      <c r="D20" s="62">
        <v>71.39</v>
      </c>
      <c r="E20" s="62">
        <v>71.39</v>
      </c>
      <c r="F20" s="21"/>
      <c r="G20" s="21"/>
      <c r="H20" s="53"/>
    </row>
    <row r="21" spans="1:8" ht="19.5" customHeight="1">
      <c r="A21" s="71">
        <v>2210201</v>
      </c>
      <c r="B21" s="78" t="s">
        <v>103</v>
      </c>
      <c r="C21" s="62">
        <v>71.39</v>
      </c>
      <c r="D21" s="62">
        <v>71.39</v>
      </c>
      <c r="E21" s="62">
        <v>71.39</v>
      </c>
      <c r="F21" s="21"/>
      <c r="G21" s="21"/>
      <c r="H21" s="53"/>
    </row>
    <row r="22" spans="1:8" ht="19.5" customHeight="1">
      <c r="A22" s="69"/>
      <c r="B22" s="69"/>
      <c r="C22" s="21"/>
      <c r="D22" s="21"/>
      <c r="E22" s="21"/>
      <c r="F22" s="21"/>
      <c r="G22" s="21"/>
      <c r="H22" s="53"/>
    </row>
    <row r="23" spans="1:8" ht="19.5" customHeight="1">
      <c r="A23" s="69"/>
      <c r="B23" s="69"/>
      <c r="C23" s="21"/>
      <c r="D23" s="21"/>
      <c r="E23" s="21"/>
      <c r="F23" s="21"/>
      <c r="G23" s="21"/>
      <c r="H23" s="53"/>
    </row>
    <row r="24" spans="1:8" ht="19.5" customHeight="1">
      <c r="A24" s="69"/>
      <c r="B24" s="69"/>
      <c r="C24" s="21"/>
      <c r="D24" s="21"/>
      <c r="E24" s="21"/>
      <c r="F24" s="21"/>
      <c r="G24" s="21"/>
      <c r="H24" s="53"/>
    </row>
    <row r="25" spans="1:8" ht="19.5" customHeight="1">
      <c r="A25" s="69"/>
      <c r="B25" s="69"/>
      <c r="C25" s="21"/>
      <c r="D25" s="21"/>
      <c r="E25" s="21"/>
      <c r="F25" s="21"/>
      <c r="G25" s="21"/>
      <c r="H25" s="53"/>
    </row>
    <row r="26" spans="1:8" ht="15.75" customHeight="1">
      <c r="A26" s="28" t="s">
        <v>133</v>
      </c>
      <c r="B26" s="28"/>
      <c r="C26" s="28"/>
      <c r="D26" s="28"/>
      <c r="E26" s="28"/>
      <c r="F26" s="28"/>
      <c r="G26" s="28"/>
      <c r="H26" s="28"/>
    </row>
  </sheetData>
  <sheetProtection/>
  <mergeCells count="8">
    <mergeCell ref="A1:H1"/>
    <mergeCell ref="A3:B3"/>
    <mergeCell ref="A4:B4"/>
    <mergeCell ref="D4:F4"/>
    <mergeCell ref="A26:H26"/>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3">
      <selection activeCell="C25" sqref="C25:D28"/>
    </sheetView>
  </sheetViews>
  <sheetFormatPr defaultColWidth="9.16015625" defaultRowHeight="12.75" customHeight="1"/>
  <cols>
    <col min="1" max="1" width="21.33203125" style="0" customWidth="1"/>
    <col min="2" max="2" width="34.66015625" style="0" customWidth="1"/>
    <col min="3" max="3" width="26.33203125" style="0" customWidth="1"/>
    <col min="4" max="5" width="27.83203125" style="41" customWidth="1"/>
    <col min="6" max="6" width="25.83203125" style="0" customWidth="1"/>
  </cols>
  <sheetData>
    <row r="1" spans="1:6" ht="28.5" customHeight="1">
      <c r="A1" s="42" t="s">
        <v>22</v>
      </c>
      <c r="B1" s="42"/>
      <c r="C1" s="42"/>
      <c r="D1" s="42"/>
      <c r="E1" s="42"/>
      <c r="F1" s="42"/>
    </row>
    <row r="2" spans="1:6" ht="12" customHeight="1">
      <c r="A2" s="43"/>
      <c r="B2" s="43"/>
      <c r="C2" s="43"/>
      <c r="D2" s="43"/>
      <c r="E2" s="43"/>
      <c r="F2" s="44" t="s">
        <v>134</v>
      </c>
    </row>
    <row r="3" spans="1:6" ht="22.5" customHeight="1">
      <c r="A3" s="4" t="s">
        <v>106</v>
      </c>
      <c r="B3" s="4"/>
      <c r="C3" s="45"/>
      <c r="D3" s="46"/>
      <c r="E3" s="46"/>
      <c r="F3" s="47" t="s">
        <v>31</v>
      </c>
    </row>
    <row r="4" spans="1:6" ht="19.5" customHeight="1">
      <c r="A4" s="8" t="s">
        <v>34</v>
      </c>
      <c r="B4" s="8"/>
      <c r="C4" s="9" t="s">
        <v>69</v>
      </c>
      <c r="D4" s="9" t="s">
        <v>129</v>
      </c>
      <c r="E4" s="9" t="s">
        <v>130</v>
      </c>
      <c r="F4" s="9" t="s">
        <v>127</v>
      </c>
    </row>
    <row r="5" spans="1:6" ht="29.25" customHeight="1">
      <c r="A5" s="8" t="s">
        <v>135</v>
      </c>
      <c r="B5" s="8" t="s">
        <v>87</v>
      </c>
      <c r="C5" s="13"/>
      <c r="D5" s="13"/>
      <c r="E5" s="13"/>
      <c r="F5" s="13"/>
    </row>
    <row r="6" spans="1:6" ht="27" customHeight="1">
      <c r="A6" s="48" t="s">
        <v>88</v>
      </c>
      <c r="B6" s="49"/>
      <c r="C6" s="13">
        <v>16440.46</v>
      </c>
      <c r="D6" s="50">
        <v>15977.53</v>
      </c>
      <c r="E6" s="13">
        <v>462.93</v>
      </c>
      <c r="F6" s="13"/>
    </row>
    <row r="7" spans="1:6" ht="27" customHeight="1">
      <c r="A7" s="51">
        <v>301</v>
      </c>
      <c r="B7" s="52" t="s">
        <v>136</v>
      </c>
      <c r="C7" s="21">
        <v>977.99</v>
      </c>
      <c r="D7" s="50">
        <v>977.99</v>
      </c>
      <c r="E7" s="50"/>
      <c r="F7" s="53"/>
    </row>
    <row r="8" spans="1:6" ht="27" customHeight="1">
      <c r="A8" s="51">
        <v>30101</v>
      </c>
      <c r="B8" s="54" t="s">
        <v>107</v>
      </c>
      <c r="C8" s="21">
        <v>335.5</v>
      </c>
      <c r="D8" s="50">
        <v>335.5</v>
      </c>
      <c r="E8" s="50"/>
      <c r="F8" s="53"/>
    </row>
    <row r="9" spans="1:6" ht="27" customHeight="1">
      <c r="A9" s="51">
        <v>30102</v>
      </c>
      <c r="B9" s="54" t="s">
        <v>137</v>
      </c>
      <c r="C9" s="21">
        <v>426.3</v>
      </c>
      <c r="D9" s="50">
        <v>426.3</v>
      </c>
      <c r="E9" s="50"/>
      <c r="F9" s="53"/>
    </row>
    <row r="10" spans="1:6" ht="27" customHeight="1">
      <c r="A10" s="51">
        <v>30103</v>
      </c>
      <c r="B10" s="54" t="s">
        <v>138</v>
      </c>
      <c r="C10" s="21">
        <v>33.2</v>
      </c>
      <c r="D10" s="50">
        <v>33.2</v>
      </c>
      <c r="E10" s="50"/>
      <c r="F10" s="53"/>
    </row>
    <row r="11" spans="1:6" ht="27" customHeight="1">
      <c r="A11" s="51">
        <v>30104</v>
      </c>
      <c r="B11" s="54" t="s">
        <v>139</v>
      </c>
      <c r="C11" s="21">
        <v>69.5</v>
      </c>
      <c r="D11" s="50">
        <v>69.5</v>
      </c>
      <c r="E11" s="50"/>
      <c r="F11" s="53"/>
    </row>
    <row r="12" spans="1:6" ht="27" customHeight="1">
      <c r="A12" s="51">
        <v>30199</v>
      </c>
      <c r="B12" s="54" t="s">
        <v>140</v>
      </c>
      <c r="C12" s="21">
        <v>113.49</v>
      </c>
      <c r="D12" s="50">
        <v>113.49</v>
      </c>
      <c r="E12" s="50"/>
      <c r="F12" s="53"/>
    </row>
    <row r="13" spans="1:6" ht="27" customHeight="1">
      <c r="A13" s="51">
        <v>302</v>
      </c>
      <c r="B13" s="55" t="s">
        <v>141</v>
      </c>
      <c r="C13" s="21">
        <v>422.3</v>
      </c>
      <c r="D13" s="50"/>
      <c r="E13" s="50">
        <v>422.3</v>
      </c>
      <c r="F13" s="53"/>
    </row>
    <row r="14" spans="1:6" ht="27" customHeight="1">
      <c r="A14" s="51">
        <v>30201</v>
      </c>
      <c r="B14" s="51" t="s">
        <v>142</v>
      </c>
      <c r="C14" s="21">
        <v>58</v>
      </c>
      <c r="D14" s="50"/>
      <c r="E14" s="50">
        <v>58</v>
      </c>
      <c r="F14" s="53"/>
    </row>
    <row r="15" spans="1:6" ht="27" customHeight="1">
      <c r="A15" s="51">
        <v>30202</v>
      </c>
      <c r="B15" s="51" t="s">
        <v>143</v>
      </c>
      <c r="C15" s="21">
        <v>9</v>
      </c>
      <c r="D15" s="50"/>
      <c r="E15" s="50">
        <v>9</v>
      </c>
      <c r="F15" s="53"/>
    </row>
    <row r="16" spans="1:6" ht="27" customHeight="1">
      <c r="A16" s="51">
        <v>30205</v>
      </c>
      <c r="B16" s="56" t="s">
        <v>144</v>
      </c>
      <c r="C16" s="50">
        <v>3.16</v>
      </c>
      <c r="D16" s="50"/>
      <c r="E16" s="50">
        <v>3.16</v>
      </c>
      <c r="F16" s="53"/>
    </row>
    <row r="17" spans="1:6" ht="27" customHeight="1">
      <c r="A17" s="57">
        <v>30206</v>
      </c>
      <c r="B17" s="56" t="s">
        <v>145</v>
      </c>
      <c r="C17" s="50">
        <v>2.5</v>
      </c>
      <c r="D17" s="50"/>
      <c r="E17" s="50">
        <v>2.5</v>
      </c>
      <c r="F17" s="53"/>
    </row>
    <row r="18" spans="1:6" ht="27" customHeight="1">
      <c r="A18" s="57">
        <v>30207</v>
      </c>
      <c r="B18" s="56" t="s">
        <v>146</v>
      </c>
      <c r="C18" s="50">
        <v>4.12</v>
      </c>
      <c r="D18" s="50"/>
      <c r="E18" s="50">
        <v>4.12</v>
      </c>
      <c r="F18" s="53"/>
    </row>
    <row r="19" spans="1:6" ht="27" customHeight="1">
      <c r="A19" s="57">
        <v>30211</v>
      </c>
      <c r="B19" s="58" t="s">
        <v>147</v>
      </c>
      <c r="C19" s="21">
        <v>9.4</v>
      </c>
      <c r="D19" s="50"/>
      <c r="E19" s="50">
        <v>9.4</v>
      </c>
      <c r="F19" s="53"/>
    </row>
    <row r="20" spans="1:6" ht="27" customHeight="1">
      <c r="A20" s="57">
        <v>30213</v>
      </c>
      <c r="B20" s="58" t="s">
        <v>148</v>
      </c>
      <c r="C20" s="21">
        <v>12</v>
      </c>
      <c r="D20" s="50"/>
      <c r="E20" s="50">
        <v>12</v>
      </c>
      <c r="F20" s="53"/>
    </row>
    <row r="21" spans="1:6" ht="27" customHeight="1">
      <c r="A21" s="57">
        <v>30208</v>
      </c>
      <c r="B21" s="58" t="s">
        <v>149</v>
      </c>
      <c r="C21" s="21">
        <v>5</v>
      </c>
      <c r="D21" s="50"/>
      <c r="E21" s="50">
        <v>5</v>
      </c>
      <c r="F21" s="53"/>
    </row>
    <row r="22" spans="1:6" ht="27" customHeight="1">
      <c r="A22" s="57">
        <v>30218</v>
      </c>
      <c r="B22" s="58" t="s">
        <v>150</v>
      </c>
      <c r="C22" s="21">
        <v>5.82</v>
      </c>
      <c r="D22" s="50"/>
      <c r="E22" s="50">
        <v>5.82</v>
      </c>
      <c r="F22" s="53"/>
    </row>
    <row r="23" spans="1:6" ht="27" customHeight="1">
      <c r="A23" s="57">
        <v>30239</v>
      </c>
      <c r="B23" s="58" t="s">
        <v>151</v>
      </c>
      <c r="C23" s="21">
        <v>12</v>
      </c>
      <c r="D23" s="50"/>
      <c r="E23" s="50">
        <v>12</v>
      </c>
      <c r="F23" s="53"/>
    </row>
    <row r="24" spans="1:6" ht="27" customHeight="1">
      <c r="A24" s="57">
        <v>30299</v>
      </c>
      <c r="B24" s="58" t="s">
        <v>152</v>
      </c>
      <c r="C24" s="21">
        <v>301.3</v>
      </c>
      <c r="D24" s="50"/>
      <c r="E24" s="50">
        <v>301.3</v>
      </c>
      <c r="F24" s="53"/>
    </row>
    <row r="25" spans="1:6" ht="27" customHeight="1">
      <c r="A25" s="57">
        <v>303</v>
      </c>
      <c r="B25" s="59" t="s">
        <v>153</v>
      </c>
      <c r="C25" s="60">
        <v>14999.54</v>
      </c>
      <c r="D25" s="61">
        <v>14999.54</v>
      </c>
      <c r="E25" s="50"/>
      <c r="F25" s="53"/>
    </row>
    <row r="26" spans="1:6" ht="27" customHeight="1">
      <c r="A26" s="57">
        <v>30302</v>
      </c>
      <c r="B26" s="57" t="s">
        <v>154</v>
      </c>
      <c r="C26" s="21">
        <v>11.6</v>
      </c>
      <c r="D26" s="50">
        <v>11.6</v>
      </c>
      <c r="E26" s="50"/>
      <c r="F26" s="53"/>
    </row>
    <row r="27" spans="1:6" ht="27" customHeight="1">
      <c r="A27" s="57">
        <v>30305</v>
      </c>
      <c r="B27" s="57" t="s">
        <v>155</v>
      </c>
      <c r="C27" s="21">
        <v>14916.55</v>
      </c>
      <c r="D27" s="50">
        <v>14916.55</v>
      </c>
      <c r="E27" s="50"/>
      <c r="F27" s="53"/>
    </row>
    <row r="28" spans="1:6" ht="27" customHeight="1">
      <c r="A28" s="57">
        <v>30311</v>
      </c>
      <c r="B28" s="57" t="s">
        <v>103</v>
      </c>
      <c r="C28" s="62">
        <v>71.39</v>
      </c>
      <c r="D28" s="63">
        <v>71.39</v>
      </c>
      <c r="E28" s="50"/>
      <c r="F28" s="53"/>
    </row>
    <row r="29" spans="1:6" ht="27" customHeight="1">
      <c r="A29" s="57">
        <v>307</v>
      </c>
      <c r="B29" s="64" t="s">
        <v>156</v>
      </c>
      <c r="C29" s="21">
        <v>40.6282</v>
      </c>
      <c r="D29" s="50"/>
      <c r="E29" s="50">
        <v>40.6282</v>
      </c>
      <c r="F29" s="53"/>
    </row>
    <row r="30" spans="1:6" ht="27" customHeight="1">
      <c r="A30" s="57">
        <v>30701</v>
      </c>
      <c r="B30" s="65" t="s">
        <v>157</v>
      </c>
      <c r="C30" s="21">
        <v>40.6282</v>
      </c>
      <c r="D30" s="50"/>
      <c r="E30" s="50">
        <v>40.6282</v>
      </c>
      <c r="F30" s="53"/>
    </row>
    <row r="31" spans="1:6" ht="27" customHeight="1">
      <c r="A31" s="66"/>
      <c r="B31" s="66"/>
      <c r="C31" s="21"/>
      <c r="D31" s="50"/>
      <c r="E31" s="50"/>
      <c r="F31" s="53"/>
    </row>
    <row r="32" spans="1:6" ht="20.25" customHeight="1">
      <c r="A32" s="28" t="s">
        <v>158</v>
      </c>
      <c r="B32" s="28"/>
      <c r="C32" s="28"/>
      <c r="D32" s="67"/>
      <c r="E32" s="67"/>
      <c r="F32" s="28"/>
    </row>
  </sheetData>
  <sheetProtection/>
  <mergeCells count="9">
    <mergeCell ref="A1:F1"/>
    <mergeCell ref="A3:B3"/>
    <mergeCell ref="A4:B4"/>
    <mergeCell ref="A6:B6"/>
    <mergeCell ref="A32:F32"/>
    <mergeCell ref="C4:C5"/>
    <mergeCell ref="D4:D5"/>
    <mergeCell ref="E4:E5"/>
    <mergeCell ref="F4:F5"/>
  </mergeCells>
  <printOptions horizontalCentered="1"/>
  <pageMargins left="0.5902777777777778" right="0.5902777777777778" top="0.9840277777777777" bottom="0.7868055555555555" header="0.5118055555555555" footer="0.5118055555555555"/>
  <pageSetup fitToHeight="1000" fitToWidth="1" horizontalDpi="600" verticalDpi="600" orientation="portrait" paperSize="9" scale="68"/>
</worksheet>
</file>

<file path=xl/worksheets/sheet9.xml><?xml version="1.0" encoding="utf-8"?>
<worksheet xmlns="http://schemas.openxmlformats.org/spreadsheetml/2006/main" xmlns:r="http://schemas.openxmlformats.org/officeDocument/2006/relationships">
  <dimension ref="A1:I12"/>
  <sheetViews>
    <sheetView tabSelected="1" workbookViewId="0" topLeftCell="A1">
      <selection activeCell="G20" sqref="G20"/>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24</v>
      </c>
      <c r="B1" s="32"/>
      <c r="C1" s="32"/>
      <c r="D1" s="32"/>
      <c r="E1" s="32"/>
      <c r="F1" s="32"/>
      <c r="G1" s="32"/>
      <c r="H1" s="32"/>
      <c r="I1" s="32"/>
    </row>
    <row r="2" s="30" customFormat="1" ht="19.5" customHeight="1">
      <c r="I2" s="40" t="s">
        <v>159</v>
      </c>
    </row>
    <row r="3" spans="1:9" s="30" customFormat="1" ht="19.5" customHeight="1">
      <c r="A3" s="33" t="s">
        <v>160</v>
      </c>
      <c r="E3" s="34" t="s">
        <v>161</v>
      </c>
      <c r="I3" s="40" t="s">
        <v>31</v>
      </c>
    </row>
    <row r="4" spans="1:9" s="30" customFormat="1" ht="27.75" customHeight="1">
      <c r="A4" s="35" t="s">
        <v>36</v>
      </c>
      <c r="B4" s="36" t="s">
        <v>162</v>
      </c>
      <c r="C4" s="36" t="s">
        <v>163</v>
      </c>
      <c r="D4" s="36" t="s">
        <v>163</v>
      </c>
      <c r="E4" s="36" t="s">
        <v>163</v>
      </c>
      <c r="F4" s="36" t="s">
        <v>163</v>
      </c>
      <c r="G4" s="36" t="s">
        <v>163</v>
      </c>
      <c r="H4" s="36" t="s">
        <v>164</v>
      </c>
      <c r="I4" s="36" t="s">
        <v>165</v>
      </c>
    </row>
    <row r="5" spans="1:9" s="30" customFormat="1" ht="23.25" customHeight="1">
      <c r="A5" s="35" t="s">
        <v>163</v>
      </c>
      <c r="B5" s="36" t="s">
        <v>128</v>
      </c>
      <c r="C5" s="36" t="s">
        <v>166</v>
      </c>
      <c r="D5" s="36" t="s">
        <v>167</v>
      </c>
      <c r="E5" s="36" t="s">
        <v>168</v>
      </c>
      <c r="F5" s="36" t="s">
        <v>163</v>
      </c>
      <c r="G5" s="36" t="s">
        <v>163</v>
      </c>
      <c r="H5" s="36" t="s">
        <v>163</v>
      </c>
      <c r="I5" s="36" t="s">
        <v>163</v>
      </c>
    </row>
    <row r="6" spans="1:9" s="30" customFormat="1" ht="36" customHeight="1">
      <c r="A6" s="35" t="s">
        <v>163</v>
      </c>
      <c r="B6" s="36" t="s">
        <v>163</v>
      </c>
      <c r="C6" s="36" t="s">
        <v>163</v>
      </c>
      <c r="D6" s="36" t="s">
        <v>163</v>
      </c>
      <c r="E6" s="36" t="s">
        <v>128</v>
      </c>
      <c r="F6" s="36" t="s">
        <v>169</v>
      </c>
      <c r="G6" s="36" t="s">
        <v>170</v>
      </c>
      <c r="H6" s="36" t="s">
        <v>163</v>
      </c>
      <c r="I6" s="36" t="s">
        <v>163</v>
      </c>
    </row>
    <row r="7" spans="1:9" s="30" customFormat="1" ht="15.75" customHeight="1">
      <c r="A7" s="35" t="s">
        <v>163</v>
      </c>
      <c r="B7" s="36" t="s">
        <v>171</v>
      </c>
      <c r="C7" s="36" t="s">
        <v>172</v>
      </c>
      <c r="D7" s="36" t="s">
        <v>173</v>
      </c>
      <c r="E7" s="36" t="s">
        <v>174</v>
      </c>
      <c r="F7" s="36" t="s">
        <v>175</v>
      </c>
      <c r="G7" s="36" t="s">
        <v>176</v>
      </c>
      <c r="H7" s="36" t="s">
        <v>177</v>
      </c>
      <c r="I7" s="36" t="s">
        <v>178</v>
      </c>
    </row>
    <row r="8" spans="1:9" ht="21.75" customHeight="1">
      <c r="A8" s="37" t="s">
        <v>179</v>
      </c>
      <c r="B8" s="38"/>
      <c r="C8" s="38"/>
      <c r="D8" s="38"/>
      <c r="E8" s="38">
        <v>4</v>
      </c>
      <c r="F8" s="38"/>
      <c r="G8" s="38">
        <v>4</v>
      </c>
      <c r="H8" s="38"/>
      <c r="I8" s="38"/>
    </row>
    <row r="9" spans="1:9" ht="21.75" customHeight="1">
      <c r="A9" s="37" t="s">
        <v>180</v>
      </c>
      <c r="B9" s="38"/>
      <c r="C9" s="38"/>
      <c r="D9" s="38"/>
      <c r="E9" s="38">
        <v>0</v>
      </c>
      <c r="F9" s="38"/>
      <c r="G9" s="38">
        <v>0</v>
      </c>
      <c r="H9" s="38"/>
      <c r="I9" s="38"/>
    </row>
    <row r="10" spans="1:9" ht="21.75" customHeight="1">
      <c r="A10" s="37" t="s">
        <v>181</v>
      </c>
      <c r="B10" s="38"/>
      <c r="C10" s="38"/>
      <c r="D10" s="38"/>
      <c r="E10" s="38">
        <v>4</v>
      </c>
      <c r="F10" s="38"/>
      <c r="G10" s="38">
        <v>4</v>
      </c>
      <c r="H10" s="38"/>
      <c r="I10" s="38"/>
    </row>
    <row r="11" spans="1:9" ht="21.75" customHeight="1">
      <c r="A11" s="37" t="s">
        <v>182</v>
      </c>
      <c r="B11" s="38"/>
      <c r="C11" s="38"/>
      <c r="D11" s="38"/>
      <c r="E11" s="38"/>
      <c r="F11" s="38"/>
      <c r="G11" s="38"/>
      <c r="H11" s="38"/>
      <c r="I11" s="38"/>
    </row>
    <row r="12" spans="1:9" ht="21.75" customHeight="1">
      <c r="A12" s="39" t="s">
        <v>183</v>
      </c>
      <c r="B12" s="39" t="s">
        <v>163</v>
      </c>
      <c r="C12" s="39" t="s">
        <v>163</v>
      </c>
      <c r="D12" s="39" t="s">
        <v>163</v>
      </c>
      <c r="E12" s="39" t="s">
        <v>163</v>
      </c>
      <c r="F12" s="39" t="s">
        <v>163</v>
      </c>
      <c r="G12" s="39" t="s">
        <v>163</v>
      </c>
      <c r="H12" s="39" t="s">
        <v>163</v>
      </c>
      <c r="I12" s="39" t="s">
        <v>163</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锐</cp:lastModifiedBy>
  <cp:lastPrinted>2019-09-02T07:30:54Z</cp:lastPrinted>
  <dcterms:created xsi:type="dcterms:W3CDTF">2016-01-19T03:04:57Z</dcterms:created>
  <dcterms:modified xsi:type="dcterms:W3CDTF">2019-09-26T08:42:13Z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