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'表2－收入总表'!$A$1:$K$17</definedName>
    <definedName name="_xlnm.Print_Area" localSheetId="4">'表3－支出总表'!$A$1:$H$17</definedName>
    <definedName name="_xlnm.Print_Area" localSheetId="6">'表5－一般公共预算支出明细表'!$A$1:$H$17</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<sst xmlns="http://schemas.openxmlformats.org/spreadsheetml/2006/main" count="282" uniqueCount="175">
  <si>
    <t>附件2</t>
  </si>
  <si>
    <t>2017年部门决算公开报表</t>
  </si>
  <si>
    <t xml:space="preserve">                        部门名称：子洲县供销合作社联合社</t>
  </si>
  <si>
    <t xml:space="preserve">                        保密审查情况：已审查</t>
  </si>
  <si>
    <t xml:space="preserve">                        部门主要负责人审签情况：已申签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</si>
  <si>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</si>
  <si>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</si>
  <si>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</si>
  <si>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</si>
  <si>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</si>
  <si>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</si>
  <si>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</si>
  <si>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</si>
  <si>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</si>
  <si>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</si>
  <si>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</si>
  <si>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</si>
  <si>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</si>
  <si>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</si>
  <si>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</si>
  <si>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</si>
  <si>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</si>
  <si>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</si>
  <si>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</si>
  <si>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</si>
  <si>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</si>
  <si>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无“三公”经费和会议费、培训费</t>
  </si>
  <si>
    <t>表8</t>
  </si>
  <si>
    <t>部门决算政府性基金收支表</t>
  </si>
  <si>
    <t>无政府性基金收支情况</t>
  </si>
  <si>
    <t>01表</t>
  </si>
  <si>
    <t>编制部门：子洲县供销合作社联合社</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</si>
  <si>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</si>
  <si>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</si>
  <si>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</si>
  <si>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</si>
  <si>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</si>
  <si>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</si>
  <si>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</si>
  <si>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</si>
  <si>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</si>
  <si>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</si>
  <si>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</si>
  <si>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</si>
  <si>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</si>
  <si>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</si>
  <si>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</si>
  <si>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</si>
  <si>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</si>
  <si>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</si>
  <si>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</si>
  <si>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</si>
  <si>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</si>
  <si>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</si>
  <si>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</si>
  <si>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</si>
  <si>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</si>
  <si>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</si>
  <si>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</si>
  <si>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</si>
  <si>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</si>
  <si>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</si>
  <si>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</si>
  <si>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</si>
  <si>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</si>
  <si>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</si>
  <si>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</si>
  <si>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</si>
  <si>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</si>
  <si>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</si>
  <si>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</si>
  <si>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</si>
  <si>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</si>
  <si>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</si>
  <si>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</si>
  <si>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</si>
  <si>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</si>
  <si>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</si>
  <si>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</si>
  <si>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</si>
  <si>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</si>
  <si>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</si>
  <si>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</si>
  <si>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</si>
  <si>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</si>
  <si>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</si>
  <si>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</si>
  <si>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</si>
  <si>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</si>
  <si>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</si>
  <si>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</si>
  <si>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行政事业单位离退休</t>
  </si>
  <si>
    <t>归口管理的行政单位离退休</t>
  </si>
  <si>
    <t>商业服务业等支出</t>
  </si>
  <si>
    <t>商业流通事务</t>
  </si>
  <si>
    <t>行政运行</t>
  </si>
  <si>
    <t>机关服务</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</si>
  <si>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</si>
  <si>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</si>
  <si>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</si>
  <si>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</si>
  <si>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</si>
  <si>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</si>
  <si>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</si>
  <si>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</si>
  <si>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</si>
  <si>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</si>
  <si>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</si>
  <si>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</si>
  <si>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</si>
  <si>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</si>
  <si>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</si>
  <si>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</si>
  <si>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</si>
  <si>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</si>
  <si>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</si>
  <si>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</si>
  <si>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</si>
  <si>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</si>
  <si>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</si>
  <si>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334.23</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</si>
  <si>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</si>
  <si>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</si>
  <si>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</si>
  <si>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</si>
  <si>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</si>
  <si>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</si>
  <si>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</si>
  <si>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</si>
  <si>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</si>
  <si>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</si>
  <si>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</si>
  <si>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</si>
  <si>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</si>
  <si>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</si>
  <si>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</si>
  <si>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</si>
  <si>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</si>
  <si>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</si>
  <si>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</si>
  <si>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</si>
  <si>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</si>
  <si>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</si>
  <si>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</si>
  <si>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</si>
  <si>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</si>
  <si>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</si>
  <si>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</si>
  <si>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</si>
  <si>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</si>
  <si>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 xml:space="preserve">  差旅费</t>
  </si>
  <si>
    <t xml:space="preserve">  工会经费</t>
  </si>
  <si>
    <t xml:space="preserve">  其他交通费</t>
  </si>
  <si>
    <t xml:space="preserve">  其他商品和服务支出</t>
  </si>
  <si>
    <t>对个人和家庭的补助支出</t>
  </si>
  <si>
    <t xml:space="preserve">  退休费</t>
  </si>
  <si>
    <t xml:space="preserve">  生活补助</t>
  </si>
  <si>
    <t xml:space="preserve">  住房公积金</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</si>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</sst>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 numFmtId="182" formatCode="#,##0.000_ "/>
  </numFmts>
  <fonts count="49">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1"/>
      <name val="宋体"/>
      <family val="0"/>
    </font>
    <font>
      <sz val="11"/>
      <color indexed="8"/>
      <name val="宋体"/>
      <family val="0"/>
    </font>
    <font>
      <sz val="12"/>
      <name val="宋体"/>
      <family val="0"/>
    </font>
    <font>
      <sz val="36"/>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3" fillId="0" borderId="11" xfId="0" applyNumberFormat="1" applyFont="1" applyFill="1" applyBorder="1" applyAlignment="1" applyProtection="1">
      <alignment horizontal="right" vertical="center" wrapText="1"/>
      <protection/>
    </xf>
    <xf numFmtId="180" fontId="3" fillId="0" borderId="11" xfId="0" applyNumberFormat="1" applyFont="1" applyFill="1" applyBorder="1" applyAlignment="1" applyProtection="1">
      <alignment horizontal="right" vertical="center" wrapText="1"/>
      <protection/>
    </xf>
    <xf numFmtId="180" fontId="3" fillId="0" borderId="16" xfId="0" applyNumberFormat="1" applyFont="1" applyFill="1" applyBorder="1" applyAlignment="1">
      <alignment horizontal="right" vertical="center" wrapText="1"/>
    </xf>
    <xf numFmtId="0" fontId="3" fillId="0" borderId="16"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181" fontId="3" fillId="0" borderId="16"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lignment horizontal="center" vertical="center" shrinkToFit="1"/>
    </xf>
    <xf numFmtId="0" fontId="7" fillId="0" borderId="11" xfId="0" applyFont="1" applyFill="1" applyBorder="1" applyAlignment="1">
      <alignment/>
    </xf>
    <xf numFmtId="182" fontId="3" fillId="0" borderId="16" xfId="0" applyNumberFormat="1" applyFont="1" applyFill="1" applyBorder="1" applyAlignment="1">
      <alignment horizontal="right" vertical="center" wrapText="1"/>
    </xf>
    <xf numFmtId="0" fontId="7" fillId="0" borderId="11" xfId="0" applyNumberFormat="1" applyFont="1" applyFill="1" applyBorder="1" applyAlignment="1">
      <alignment horizontal="left"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xf>
    <xf numFmtId="0" fontId="4" fillId="33" borderId="11" xfId="0" applyNumberFormat="1" applyFont="1" applyFill="1" applyBorder="1" applyAlignment="1">
      <alignment vertical="center" wrapText="1" shrinkToFi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0" fontId="7" fillId="0" borderId="11" xfId="0" applyFont="1" applyFill="1" applyBorder="1" applyAlignment="1">
      <alignment horizontal="center" vertical="center"/>
    </xf>
    <xf numFmtId="4" fontId="4" fillId="0" borderId="11" xfId="0" applyNumberFormat="1" applyFont="1" applyFill="1" applyBorder="1" applyAlignment="1" applyProtection="1">
      <alignment horizontal="center" vertical="center" wrapText="1"/>
      <protection/>
    </xf>
    <xf numFmtId="180"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xf>
    <xf numFmtId="0" fontId="7" fillId="0" borderId="11" xfId="0" applyNumberFormat="1" applyFont="1" applyFill="1" applyBorder="1" applyAlignment="1">
      <alignment vertical="center" shrinkToFit="1"/>
    </xf>
    <xf numFmtId="180" fontId="7" fillId="0" borderId="11" xfId="0" applyNumberFormat="1" applyFont="1" applyFill="1" applyBorder="1" applyAlignment="1">
      <alignment horizontal="center" vertical="center"/>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1"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1" fontId="0" fillId="0" borderId="11" xfId="0" applyNumberFormat="1" applyFont="1" applyFill="1" applyBorder="1" applyAlignment="1">
      <alignment horizontal="righ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0" fontId="8" fillId="0" borderId="11" xfId="0" applyFont="1" applyFill="1" applyBorder="1" applyAlignment="1">
      <alignment horizontal="left" vertical="center"/>
    </xf>
    <xf numFmtId="0" fontId="9" fillId="0" borderId="11" xfId="0" applyNumberFormat="1" applyFont="1" applyFill="1" applyBorder="1" applyAlignment="1">
      <alignment vertical="center" shrinkToFit="1"/>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31" t="s">
        <v>1</v>
      </c>
    </row>
    <row r="3" spans="1:14" ht="57" customHeight="1">
      <c r="A3" s="132"/>
      <c r="N3" s="29"/>
    </row>
    <row r="4" ht="53.25" customHeight="1">
      <c r="A4" s="133" t="s">
        <v>2</v>
      </c>
    </row>
    <row r="5" ht="40.5" customHeight="1">
      <c r="A5" s="133" t="s">
        <v>3</v>
      </c>
    </row>
    <row r="6" ht="36.75" customHeight="1">
      <c r="A6" s="133" t="s">
        <v>4</v>
      </c>
    </row>
    <row r="7" ht="12.75" customHeight="1">
      <c r="A7" s="134"/>
    </row>
    <row r="8" ht="12.75" customHeight="1">
      <c r="A8" s="134"/>
    </row>
    <row r="9" ht="12.75" customHeight="1">
      <c r="A9" s="134"/>
    </row>
    <row r="10" ht="12.75" customHeight="1">
      <c r="A10" s="134"/>
    </row>
    <row r="11" ht="12.75" customHeight="1">
      <c r="A11" s="134"/>
    </row>
    <row r="12" ht="12.75" customHeight="1">
      <c r="A12" s="134"/>
    </row>
    <row r="13" ht="12.75" customHeight="1">
      <c r="A13" s="13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B11" sqref="B11"/>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169</v>
      </c>
    </row>
    <row r="3" spans="1:8" ht="16.5" customHeight="1">
      <c r="A3" s="4" t="s">
        <v>31</v>
      </c>
      <c r="B3" s="4"/>
      <c r="C3" s="5"/>
      <c r="D3" s="6"/>
      <c r="E3" s="6"/>
      <c r="F3" s="6"/>
      <c r="G3" s="7"/>
      <c r="H3" s="3" t="s">
        <v>32</v>
      </c>
    </row>
    <row r="4" spans="1:8" ht="19.5" customHeight="1">
      <c r="A4" s="8" t="s">
        <v>35</v>
      </c>
      <c r="B4" s="8"/>
      <c r="C4" s="9" t="s">
        <v>170</v>
      </c>
      <c r="D4" s="9" t="s">
        <v>171</v>
      </c>
      <c r="E4" s="10" t="s">
        <v>172</v>
      </c>
      <c r="F4" s="11"/>
      <c r="G4" s="12"/>
      <c r="H4" s="9" t="s">
        <v>173</v>
      </c>
    </row>
    <row r="5" spans="1:8" ht="35.25" customHeight="1">
      <c r="A5" s="8" t="s">
        <v>87</v>
      </c>
      <c r="B5" s="8" t="s">
        <v>88</v>
      </c>
      <c r="C5" s="13"/>
      <c r="D5" s="13"/>
      <c r="E5" s="8" t="s">
        <v>124</v>
      </c>
      <c r="F5" s="8" t="s">
        <v>102</v>
      </c>
      <c r="G5" s="8" t="s">
        <v>103</v>
      </c>
      <c r="H5" s="13"/>
    </row>
    <row r="6" spans="1:8" ht="16.5" customHeight="1">
      <c r="A6" s="14" t="s">
        <v>89</v>
      </c>
      <c r="B6" s="15"/>
      <c r="C6" s="15">
        <v>0</v>
      </c>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174</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43.16015625" style="0" customWidth="1"/>
  </cols>
  <sheetData>
    <row r="1" spans="1:12" ht="37.5" customHeight="1">
      <c r="A1" s="123" t="s">
        <v>5</v>
      </c>
      <c r="B1" s="123"/>
      <c r="C1" s="123"/>
      <c r="D1" s="123"/>
      <c r="E1" s="123"/>
      <c r="F1" s="123"/>
      <c r="G1" s="123"/>
      <c r="H1" s="123"/>
      <c r="I1" s="123"/>
      <c r="J1" s="123"/>
      <c r="K1" s="123"/>
      <c r="L1" s="123"/>
    </row>
    <row r="2" s="121" customFormat="1" ht="20.25" customHeight="1"/>
    <row r="4" spans="1:12" s="122" customFormat="1" ht="24.75" customHeight="1">
      <c r="A4" s="124" t="s">
        <v>6</v>
      </c>
      <c r="B4" s="125" t="s">
        <v>7</v>
      </c>
      <c r="C4" s="126"/>
      <c r="D4" s="126"/>
      <c r="E4" s="126"/>
      <c r="F4" s="126"/>
      <c r="G4" s="126"/>
      <c r="H4" s="126"/>
      <c r="I4" s="126"/>
      <c r="J4" s="130"/>
      <c r="K4" s="124" t="s">
        <v>8</v>
      </c>
      <c r="L4" s="124" t="s">
        <v>9</v>
      </c>
    </row>
    <row r="5" spans="1:12" s="122" customFormat="1" ht="24.75" customHeight="1">
      <c r="A5" s="124" t="s">
        <v>10</v>
      </c>
      <c r="B5" s="127" t="s">
        <v>11</v>
      </c>
      <c r="C5" s="127"/>
      <c r="D5" s="127"/>
      <c r="E5" s="127"/>
      <c r="F5" s="127"/>
      <c r="G5" s="127"/>
      <c r="H5" s="127"/>
      <c r="I5" s="127"/>
      <c r="J5" s="127"/>
      <c r="K5" s="124" t="s">
        <v>12</v>
      </c>
      <c r="L5" s="124"/>
    </row>
    <row r="6" spans="1:12" s="122" customFormat="1" ht="24.75" customHeight="1">
      <c r="A6" s="124" t="s">
        <v>13</v>
      </c>
      <c r="B6" s="127" t="s">
        <v>14</v>
      </c>
      <c r="C6" s="127"/>
      <c r="D6" s="127"/>
      <c r="E6" s="127"/>
      <c r="F6" s="127"/>
      <c r="G6" s="127"/>
      <c r="H6" s="127"/>
      <c r="I6" s="127"/>
      <c r="J6" s="127"/>
      <c r="K6" s="124" t="s">
        <v>12</v>
      </c>
      <c r="L6" s="124"/>
    </row>
    <row r="7" spans="1:12" s="122" customFormat="1" ht="24.75" customHeight="1">
      <c r="A7" s="124" t="s">
        <v>15</v>
      </c>
      <c r="B7" s="127" t="s">
        <v>16</v>
      </c>
      <c r="C7" s="127"/>
      <c r="D7" s="127"/>
      <c r="E7" s="127"/>
      <c r="F7" s="127"/>
      <c r="G7" s="127"/>
      <c r="H7" s="127"/>
      <c r="I7" s="127"/>
      <c r="J7" s="127"/>
      <c r="K7" s="124" t="s">
        <v>12</v>
      </c>
      <c r="L7" s="124"/>
    </row>
    <row r="8" spans="1:12" s="122" customFormat="1" ht="24.75" customHeight="1">
      <c r="A8" s="124" t="s">
        <v>17</v>
      </c>
      <c r="B8" s="127" t="s">
        <v>18</v>
      </c>
      <c r="C8" s="127"/>
      <c r="D8" s="127"/>
      <c r="E8" s="127"/>
      <c r="F8" s="127"/>
      <c r="G8" s="127"/>
      <c r="H8" s="127"/>
      <c r="I8" s="127"/>
      <c r="J8" s="127"/>
      <c r="K8" s="124" t="s">
        <v>12</v>
      </c>
      <c r="L8" s="124"/>
    </row>
    <row r="9" spans="1:12" s="122" customFormat="1" ht="24.75" customHeight="1">
      <c r="A9" s="124" t="s">
        <v>19</v>
      </c>
      <c r="B9" s="127" t="s">
        <v>20</v>
      </c>
      <c r="C9" s="127"/>
      <c r="D9" s="127"/>
      <c r="E9" s="127"/>
      <c r="F9" s="127"/>
      <c r="G9" s="127"/>
      <c r="H9" s="127"/>
      <c r="I9" s="127"/>
      <c r="J9" s="127"/>
      <c r="K9" s="124" t="s">
        <v>12</v>
      </c>
      <c r="L9" s="124"/>
    </row>
    <row r="10" spans="1:12" s="122" customFormat="1" ht="24.75" customHeight="1">
      <c r="A10" s="124" t="s">
        <v>21</v>
      </c>
      <c r="B10" s="127" t="s">
        <v>22</v>
      </c>
      <c r="C10" s="127"/>
      <c r="D10" s="127"/>
      <c r="E10" s="127"/>
      <c r="F10" s="127"/>
      <c r="G10" s="127"/>
      <c r="H10" s="127"/>
      <c r="I10" s="127"/>
      <c r="J10" s="127"/>
      <c r="K10" s="124" t="s">
        <v>12</v>
      </c>
      <c r="L10" s="124"/>
    </row>
    <row r="11" spans="1:12" s="122" customFormat="1" ht="24.75" customHeight="1">
      <c r="A11" s="128" t="s">
        <v>23</v>
      </c>
      <c r="B11" s="129" t="s">
        <v>24</v>
      </c>
      <c r="C11" s="129"/>
      <c r="D11" s="129"/>
      <c r="E11" s="129"/>
      <c r="F11" s="129"/>
      <c r="G11" s="129"/>
      <c r="H11" s="129"/>
      <c r="I11" s="129"/>
      <c r="J11" s="129"/>
      <c r="K11" s="124" t="s">
        <v>25</v>
      </c>
      <c r="L11" s="128" t="s">
        <v>26</v>
      </c>
    </row>
    <row r="12" spans="1:12" s="122" customFormat="1" ht="24.75" customHeight="1">
      <c r="A12" s="124" t="s">
        <v>27</v>
      </c>
      <c r="B12" s="127" t="s">
        <v>28</v>
      </c>
      <c r="C12" s="127"/>
      <c r="D12" s="127"/>
      <c r="E12" s="127"/>
      <c r="F12" s="127"/>
      <c r="G12" s="127"/>
      <c r="H12" s="127"/>
      <c r="I12" s="127"/>
      <c r="J12" s="127"/>
      <c r="K12" s="124" t="s">
        <v>25</v>
      </c>
      <c r="L12" s="124" t="s">
        <v>29</v>
      </c>
    </row>
    <row r="13" spans="1:12" s="122" customFormat="1" ht="24.75" customHeight="1">
      <c r="A13"/>
      <c r="B13"/>
      <c r="C13"/>
      <c r="D13"/>
      <c r="E13"/>
      <c r="F13"/>
      <c r="G13"/>
      <c r="H13"/>
      <c r="I13"/>
      <c r="J13"/>
      <c r="K13"/>
      <c r="L13"/>
    </row>
    <row r="14" spans="1:12" s="122" customFormat="1" ht="24.75" customHeight="1">
      <c r="A14"/>
      <c r="B14"/>
      <c r="C14"/>
      <c r="D14"/>
      <c r="E14"/>
      <c r="F14"/>
      <c r="G14"/>
      <c r="H14"/>
      <c r="I14"/>
      <c r="J14"/>
      <c r="K14"/>
      <c r="L14"/>
    </row>
    <row r="15" spans="1:12" s="122" customFormat="1" ht="24.75" customHeight="1">
      <c r="A15"/>
      <c r="B15"/>
      <c r="C15"/>
      <c r="D15"/>
      <c r="E15"/>
      <c r="F15"/>
      <c r="G15"/>
      <c r="H15"/>
      <c r="I15"/>
      <c r="J15"/>
      <c r="K15"/>
      <c r="L15"/>
    </row>
    <row r="16" spans="1:12" s="12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28" sqref="B28"/>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9" t="s">
        <v>11</v>
      </c>
      <c r="B1" s="69"/>
      <c r="C1" s="69"/>
      <c r="D1" s="69"/>
      <c r="E1" s="110"/>
      <c r="F1" s="110"/>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109" customFormat="1" ht="24" customHeight="1">
      <c r="A5" s="16" t="s">
        <v>35</v>
      </c>
      <c r="B5" s="16" t="s">
        <v>36</v>
      </c>
      <c r="C5" s="16" t="s">
        <v>37</v>
      </c>
      <c r="D5" s="16" t="s">
        <v>36</v>
      </c>
    </row>
    <row r="6" spans="1:4" ht="15" customHeight="1">
      <c r="A6" s="18" t="s">
        <v>38</v>
      </c>
      <c r="B6" s="62">
        <v>334.23</v>
      </c>
      <c r="C6" s="20" t="s">
        <v>39</v>
      </c>
      <c r="D6" s="82"/>
    </row>
    <row r="7" spans="1:4" ht="15" customHeight="1">
      <c r="A7" s="18" t="s">
        <v>40</v>
      </c>
      <c r="B7" s="62">
        <v>334.23</v>
      </c>
      <c r="C7" s="20" t="s">
        <v>41</v>
      </c>
      <c r="D7" s="82"/>
    </row>
    <row r="8" spans="1:4" ht="15" customHeight="1">
      <c r="A8" s="18" t="s">
        <v>42</v>
      </c>
      <c r="B8" s="83"/>
      <c r="C8" s="20" t="s">
        <v>43</v>
      </c>
      <c r="D8" s="82"/>
    </row>
    <row r="9" spans="1:4" ht="15" customHeight="1">
      <c r="A9" s="18" t="s">
        <v>44</v>
      </c>
      <c r="B9" s="83">
        <v>0</v>
      </c>
      <c r="C9" s="20" t="s">
        <v>45</v>
      </c>
      <c r="D9" s="82"/>
    </row>
    <row r="10" spans="1:4" ht="15" customHeight="1">
      <c r="A10" s="18" t="s">
        <v>46</v>
      </c>
      <c r="B10" s="83">
        <v>0</v>
      </c>
      <c r="C10" s="20" t="s">
        <v>47</v>
      </c>
      <c r="D10" s="82"/>
    </row>
    <row r="11" spans="1:4" ht="15" customHeight="1">
      <c r="A11" s="18" t="s">
        <v>48</v>
      </c>
      <c r="B11" s="83"/>
      <c r="C11" s="20" t="s">
        <v>49</v>
      </c>
      <c r="D11" s="82"/>
    </row>
    <row r="12" spans="1:4" ht="15" customHeight="1">
      <c r="A12" s="18" t="s">
        <v>50</v>
      </c>
      <c r="B12" s="83">
        <v>0</v>
      </c>
      <c r="C12" s="20" t="s">
        <v>51</v>
      </c>
      <c r="D12" s="82"/>
    </row>
    <row r="13" spans="1:4" ht="15" customHeight="1">
      <c r="A13" s="18" t="s">
        <v>52</v>
      </c>
      <c r="B13" s="83">
        <v>0</v>
      </c>
      <c r="C13" s="20" t="s">
        <v>53</v>
      </c>
      <c r="D13" s="62">
        <v>203.4</v>
      </c>
    </row>
    <row r="14" spans="1:4" ht="15" customHeight="1">
      <c r="A14" s="22" t="s">
        <v>54</v>
      </c>
      <c r="B14" s="83">
        <v>0</v>
      </c>
      <c r="C14" s="20" t="s">
        <v>55</v>
      </c>
      <c r="D14" s="82"/>
    </row>
    <row r="15" spans="1:4" ht="15" customHeight="1">
      <c r="A15" s="22" t="s">
        <v>56</v>
      </c>
      <c r="B15" s="82"/>
      <c r="C15" s="20" t="s">
        <v>57</v>
      </c>
      <c r="D15" s="82"/>
    </row>
    <row r="16" spans="1:4" ht="15" customHeight="1">
      <c r="A16" s="111"/>
      <c r="B16" s="82"/>
      <c r="C16" s="20" t="s">
        <v>58</v>
      </c>
      <c r="D16" s="82"/>
    </row>
    <row r="17" spans="1:4" ht="15" customHeight="1">
      <c r="A17" s="22"/>
      <c r="B17" s="87"/>
      <c r="C17" s="20" t="s">
        <v>59</v>
      </c>
      <c r="D17" s="82"/>
    </row>
    <row r="18" spans="1:4" ht="15" customHeight="1">
      <c r="A18" s="22"/>
      <c r="B18" s="112"/>
      <c r="C18" s="20" t="s">
        <v>60</v>
      </c>
      <c r="D18" s="82"/>
    </row>
    <row r="19" spans="1:4" ht="15" customHeight="1">
      <c r="A19" s="111"/>
      <c r="B19" s="87"/>
      <c r="C19" s="20" t="s">
        <v>61</v>
      </c>
      <c r="D19" s="82"/>
    </row>
    <row r="20" spans="1:4" ht="15" customHeight="1">
      <c r="A20" s="111"/>
      <c r="B20" s="87"/>
      <c r="C20" s="20" t="s">
        <v>62</v>
      </c>
      <c r="D20" s="62">
        <v>126.6</v>
      </c>
    </row>
    <row r="21" spans="1:4" ht="15" customHeight="1">
      <c r="A21" s="24"/>
      <c r="B21" s="87"/>
      <c r="C21" s="20" t="s">
        <v>63</v>
      </c>
      <c r="D21" s="82"/>
    </row>
    <row r="22" spans="1:4" ht="15" customHeight="1">
      <c r="A22" s="24"/>
      <c r="B22" s="87"/>
      <c r="C22" s="20" t="s">
        <v>64</v>
      </c>
      <c r="D22" s="82"/>
    </row>
    <row r="23" spans="1:4" ht="15" customHeight="1">
      <c r="A23" s="24"/>
      <c r="B23" s="87"/>
      <c r="C23" s="20" t="s">
        <v>65</v>
      </c>
      <c r="D23" s="82"/>
    </row>
    <row r="24" spans="1:4" ht="15" customHeight="1">
      <c r="A24" s="24"/>
      <c r="B24" s="87"/>
      <c r="C24" s="20" t="s">
        <v>66</v>
      </c>
      <c r="D24" s="62">
        <v>4.23</v>
      </c>
    </row>
    <row r="25" spans="1:4" ht="15" customHeight="1">
      <c r="A25" s="111"/>
      <c r="B25" s="87"/>
      <c r="C25" s="20" t="s">
        <v>67</v>
      </c>
      <c r="D25" s="82"/>
    </row>
    <row r="26" spans="1:4" ht="15" customHeight="1">
      <c r="A26" s="111"/>
      <c r="B26" s="112"/>
      <c r="C26" s="20" t="s">
        <v>68</v>
      </c>
      <c r="D26" s="82"/>
    </row>
    <row r="27" spans="1:4" ht="15" customHeight="1">
      <c r="A27" s="111"/>
      <c r="B27" s="87"/>
      <c r="D27" s="82"/>
    </row>
    <row r="28" spans="1:4" ht="15" customHeight="1">
      <c r="A28" s="111"/>
      <c r="B28" s="87"/>
      <c r="C28" s="20"/>
      <c r="D28" s="113"/>
    </row>
    <row r="29" spans="1:4" ht="15" customHeight="1">
      <c r="A29" s="114" t="s">
        <v>69</v>
      </c>
      <c r="B29" s="115">
        <f>B6+B9+B10+B12+B13+B14</f>
        <v>334.23</v>
      </c>
      <c r="C29" s="114" t="s">
        <v>70</v>
      </c>
      <c r="D29" s="62">
        <v>334.23</v>
      </c>
    </row>
    <row r="30" spans="1:4" ht="19.5" customHeight="1">
      <c r="A30" s="116" t="s">
        <v>71</v>
      </c>
      <c r="B30" s="87"/>
      <c r="C30" s="117" t="s">
        <v>72</v>
      </c>
      <c r="D30" s="118"/>
    </row>
    <row r="31" spans="1:4" ht="15" customHeight="1">
      <c r="A31" s="117" t="s">
        <v>73</v>
      </c>
      <c r="B31" s="87"/>
      <c r="C31" s="119" t="s">
        <v>74</v>
      </c>
      <c r="D31" s="95"/>
    </row>
    <row r="32" spans="1:4" ht="15" customHeight="1">
      <c r="A32" s="20"/>
      <c r="B32" s="87"/>
      <c r="C32" s="95"/>
      <c r="D32" s="95"/>
    </row>
    <row r="33" spans="1:4" ht="15" customHeight="1">
      <c r="A33" s="74" t="s">
        <v>75</v>
      </c>
      <c r="B33" s="62">
        <v>334.23</v>
      </c>
      <c r="C33" s="89" t="s">
        <v>76</v>
      </c>
      <c r="D33" s="62">
        <v>334.23</v>
      </c>
    </row>
    <row r="34" spans="1:4" ht="20.25" customHeight="1">
      <c r="A34" s="120" t="s">
        <v>77</v>
      </c>
      <c r="B34" s="120"/>
      <c r="C34" s="120"/>
      <c r="D34" s="120"/>
    </row>
    <row r="35" spans="1:4" ht="18" customHeight="1">
      <c r="A35" s="120"/>
      <c r="B35" s="120"/>
      <c r="C35" s="120"/>
      <c r="D35" s="12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C22" sqref="C22"/>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9" t="s">
        <v>14</v>
      </c>
      <c r="B1" s="69"/>
      <c r="C1" s="69"/>
      <c r="D1" s="69"/>
      <c r="E1" s="69"/>
      <c r="F1" s="69"/>
      <c r="G1" s="69"/>
      <c r="H1" s="69"/>
      <c r="I1" s="69"/>
      <c r="J1" s="69"/>
      <c r="K1" s="69"/>
    </row>
    <row r="2" ht="21.75" customHeight="1">
      <c r="K2" s="32" t="s">
        <v>78</v>
      </c>
    </row>
    <row r="3" spans="1:11" s="104" customFormat="1" ht="16.5" customHeight="1">
      <c r="A3" s="4" t="s">
        <v>31</v>
      </c>
      <c r="B3" s="4"/>
      <c r="C3" s="98"/>
      <c r="D3" s="98"/>
      <c r="E3" s="98"/>
      <c r="F3" s="98"/>
      <c r="G3" s="98"/>
      <c r="H3" s="98"/>
      <c r="I3" s="98"/>
      <c r="J3" s="98"/>
      <c r="K3" s="32" t="s">
        <v>32</v>
      </c>
    </row>
    <row r="4" spans="1:11" s="104" customFormat="1" ht="19.5" customHeight="1">
      <c r="A4" s="105" t="s">
        <v>37</v>
      </c>
      <c r="B4" s="106"/>
      <c r="C4" s="35" t="s">
        <v>69</v>
      </c>
      <c r="D4" s="35" t="s">
        <v>79</v>
      </c>
      <c r="E4" s="35" t="s">
        <v>80</v>
      </c>
      <c r="F4" s="35" t="s">
        <v>81</v>
      </c>
      <c r="G4" s="35" t="s">
        <v>82</v>
      </c>
      <c r="H4" s="35" t="s">
        <v>83</v>
      </c>
      <c r="I4" s="35" t="s">
        <v>84</v>
      </c>
      <c r="J4" s="35" t="s">
        <v>85</v>
      </c>
      <c r="K4" s="35" t="s">
        <v>86</v>
      </c>
    </row>
    <row r="5" spans="1:11" ht="28.5" customHeight="1">
      <c r="A5" s="107" t="s">
        <v>87</v>
      </c>
      <c r="B5" s="107" t="s">
        <v>88</v>
      </c>
      <c r="C5" s="35"/>
      <c r="D5" s="35"/>
      <c r="E5" s="35"/>
      <c r="F5" s="35"/>
      <c r="G5" s="35"/>
      <c r="H5" s="35"/>
      <c r="I5" s="35"/>
      <c r="J5" s="35"/>
      <c r="K5" s="35"/>
    </row>
    <row r="6" spans="1:11" ht="19.5" customHeight="1">
      <c r="A6" s="100" t="s">
        <v>89</v>
      </c>
      <c r="B6" s="101"/>
      <c r="C6" s="62">
        <v>334.23</v>
      </c>
      <c r="D6" s="62">
        <v>334.23</v>
      </c>
      <c r="E6" s="87"/>
      <c r="F6" s="87"/>
      <c r="G6" s="87"/>
      <c r="H6" s="87"/>
      <c r="I6" s="87"/>
      <c r="J6" s="87"/>
      <c r="K6" s="87"/>
    </row>
    <row r="7" spans="1:11" ht="19.5" customHeight="1">
      <c r="A7" s="66">
        <v>208</v>
      </c>
      <c r="B7" s="67" t="s">
        <v>90</v>
      </c>
      <c r="C7" s="62">
        <v>203.4</v>
      </c>
      <c r="D7" s="62">
        <v>203.4</v>
      </c>
      <c r="E7" s="87"/>
      <c r="F7" s="87"/>
      <c r="G7" s="87"/>
      <c r="H7" s="87"/>
      <c r="I7" s="87"/>
      <c r="J7" s="87"/>
      <c r="K7" s="87"/>
    </row>
    <row r="8" spans="1:11" ht="19.5" customHeight="1">
      <c r="A8" s="66">
        <v>20805</v>
      </c>
      <c r="B8" s="67" t="s">
        <v>91</v>
      </c>
      <c r="C8" s="62">
        <v>203.4</v>
      </c>
      <c r="D8" s="62">
        <v>203.4</v>
      </c>
      <c r="E8" s="87"/>
      <c r="F8" s="87"/>
      <c r="G8" s="87"/>
      <c r="H8" s="87"/>
      <c r="I8" s="87"/>
      <c r="J8" s="87"/>
      <c r="K8" s="87"/>
    </row>
    <row r="9" spans="1:11" ht="19.5" customHeight="1">
      <c r="A9" s="66">
        <v>2080501</v>
      </c>
      <c r="B9" s="67" t="s">
        <v>92</v>
      </c>
      <c r="C9" s="62">
        <v>203.4</v>
      </c>
      <c r="D9" s="62">
        <v>203.4</v>
      </c>
      <c r="E9" s="87"/>
      <c r="F9" s="87"/>
      <c r="G9" s="87"/>
      <c r="H9" s="87"/>
      <c r="I9" s="87"/>
      <c r="J9" s="87"/>
      <c r="K9" s="87"/>
    </row>
    <row r="10" spans="1:11" ht="19.5" customHeight="1">
      <c r="A10" s="66">
        <v>216</v>
      </c>
      <c r="B10" s="67" t="s">
        <v>93</v>
      </c>
      <c r="C10" s="62">
        <v>126.6</v>
      </c>
      <c r="D10" s="62">
        <v>126.6</v>
      </c>
      <c r="E10" s="87"/>
      <c r="F10" s="87"/>
      <c r="G10" s="87"/>
      <c r="H10" s="87"/>
      <c r="I10" s="87"/>
      <c r="J10" s="87"/>
      <c r="K10" s="87"/>
    </row>
    <row r="11" spans="1:11" ht="19.5" customHeight="1">
      <c r="A11" s="66">
        <v>21602</v>
      </c>
      <c r="B11" s="67" t="s">
        <v>94</v>
      </c>
      <c r="C11" s="62">
        <v>126.6</v>
      </c>
      <c r="D11" s="62">
        <v>126.6</v>
      </c>
      <c r="E11" s="87"/>
      <c r="F11" s="87"/>
      <c r="G11" s="87"/>
      <c r="H11" s="87"/>
      <c r="I11" s="87"/>
      <c r="J11" s="87"/>
      <c r="K11" s="87"/>
    </row>
    <row r="12" spans="1:11" ht="19.5" customHeight="1">
      <c r="A12" s="66">
        <v>2160201</v>
      </c>
      <c r="B12" s="67" t="s">
        <v>95</v>
      </c>
      <c r="C12" s="65">
        <v>112.78</v>
      </c>
      <c r="D12" s="65">
        <v>112.78</v>
      </c>
      <c r="E12" s="87"/>
      <c r="F12" s="87"/>
      <c r="G12" s="87"/>
      <c r="H12" s="87"/>
      <c r="I12" s="87"/>
      <c r="J12" s="87"/>
      <c r="K12" s="87"/>
    </row>
    <row r="13" spans="1:11" ht="19.5" customHeight="1">
      <c r="A13" s="66">
        <v>2160203</v>
      </c>
      <c r="B13" s="67" t="s">
        <v>96</v>
      </c>
      <c r="C13" s="65">
        <v>13.82</v>
      </c>
      <c r="D13" s="65">
        <v>13.82</v>
      </c>
      <c r="E13" s="87"/>
      <c r="F13" s="87"/>
      <c r="G13" s="87"/>
      <c r="H13" s="87"/>
      <c r="I13" s="87"/>
      <c r="J13" s="87"/>
      <c r="K13" s="87"/>
    </row>
    <row r="14" spans="1:11" ht="19.5" customHeight="1">
      <c r="A14" s="66">
        <v>221</v>
      </c>
      <c r="B14" s="67" t="s">
        <v>97</v>
      </c>
      <c r="C14" s="62">
        <v>4.23</v>
      </c>
      <c r="D14" s="62">
        <v>4.23</v>
      </c>
      <c r="E14" s="87"/>
      <c r="F14" s="87"/>
      <c r="G14" s="87"/>
      <c r="H14" s="87"/>
      <c r="I14" s="87"/>
      <c r="J14" s="87"/>
      <c r="K14" s="87"/>
    </row>
    <row r="15" spans="1:11" ht="19.5" customHeight="1">
      <c r="A15" s="66">
        <v>22102</v>
      </c>
      <c r="B15" s="67" t="s">
        <v>98</v>
      </c>
      <c r="C15" s="62">
        <v>4.23</v>
      </c>
      <c r="D15" s="62">
        <v>4.23</v>
      </c>
      <c r="E15" s="87"/>
      <c r="F15" s="87"/>
      <c r="G15" s="87"/>
      <c r="H15" s="87"/>
      <c r="I15" s="87"/>
      <c r="J15" s="87"/>
      <c r="K15" s="87"/>
    </row>
    <row r="16" spans="1:11" ht="19.5" customHeight="1">
      <c r="A16" s="66">
        <v>2210201</v>
      </c>
      <c r="B16" s="67" t="s">
        <v>99</v>
      </c>
      <c r="C16" s="62">
        <v>4.23</v>
      </c>
      <c r="D16" s="62">
        <v>4.23</v>
      </c>
      <c r="E16" s="87"/>
      <c r="F16" s="87"/>
      <c r="G16" s="87"/>
      <c r="H16" s="87"/>
      <c r="I16" s="87"/>
      <c r="J16" s="87"/>
      <c r="K16" s="87"/>
    </row>
    <row r="17" spans="1:11" ht="23.25" customHeight="1">
      <c r="A17" s="108" t="s">
        <v>100</v>
      </c>
      <c r="B17" s="108"/>
      <c r="C17" s="108"/>
      <c r="D17" s="108"/>
      <c r="E17" s="108"/>
      <c r="F17" s="108"/>
      <c r="G17" s="108"/>
      <c r="H17" s="108"/>
      <c r="I17" s="108"/>
      <c r="J17" s="108"/>
      <c r="K17" s="108"/>
    </row>
  </sheetData>
  <sheetProtection/>
  <mergeCells count="14">
    <mergeCell ref="A1:K1"/>
    <mergeCell ref="A3:B3"/>
    <mergeCell ref="A4:B4"/>
    <mergeCell ref="A6:B6"/>
    <mergeCell ref="A17:K17"/>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IV2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9" t="s">
        <v>16</v>
      </c>
      <c r="B1" s="69"/>
      <c r="C1" s="69"/>
      <c r="D1" s="69"/>
      <c r="E1" s="69"/>
      <c r="F1" s="69"/>
      <c r="G1" s="69"/>
      <c r="H1" s="69"/>
    </row>
    <row r="2" spans="1:8" ht="19.5" customHeight="1">
      <c r="A2" s="2"/>
      <c r="B2" s="2"/>
      <c r="C2" s="2"/>
      <c r="D2" s="2"/>
      <c r="E2" s="2"/>
      <c r="F2" s="2"/>
      <c r="G2" s="2"/>
      <c r="H2" s="32" t="s">
        <v>101</v>
      </c>
    </row>
    <row r="3" spans="1:8" ht="13.5" customHeight="1">
      <c r="A3" s="4" t="s">
        <v>31</v>
      </c>
      <c r="B3" s="4"/>
      <c r="C3" s="98"/>
      <c r="D3" s="98"/>
      <c r="E3" s="98"/>
      <c r="F3" s="98"/>
      <c r="G3" s="98"/>
      <c r="H3" s="32" t="s">
        <v>32</v>
      </c>
    </row>
    <row r="4" spans="1:8" ht="21" customHeight="1">
      <c r="A4" s="99" t="s">
        <v>37</v>
      </c>
      <c r="B4" s="99"/>
      <c r="C4" s="35" t="s">
        <v>89</v>
      </c>
      <c r="D4" s="35" t="s">
        <v>102</v>
      </c>
      <c r="E4" s="35" t="s">
        <v>103</v>
      </c>
      <c r="F4" s="35" t="s">
        <v>104</v>
      </c>
      <c r="G4" s="35" t="s">
        <v>105</v>
      </c>
      <c r="H4" s="35" t="s">
        <v>106</v>
      </c>
    </row>
    <row r="5" spans="1:8" ht="36.75" customHeight="1">
      <c r="A5" s="35" t="s">
        <v>107</v>
      </c>
      <c r="B5" s="35" t="s">
        <v>88</v>
      </c>
      <c r="C5" s="35"/>
      <c r="D5" s="35"/>
      <c r="E5" s="35"/>
      <c r="F5" s="35"/>
      <c r="G5" s="35"/>
      <c r="H5" s="35"/>
    </row>
    <row r="6" spans="1:8" ht="19.5" customHeight="1">
      <c r="A6" s="100" t="s">
        <v>89</v>
      </c>
      <c r="B6" s="101"/>
      <c r="C6" s="62">
        <v>334.23</v>
      </c>
      <c r="D6" s="63">
        <v>320.41</v>
      </c>
      <c r="E6" s="65">
        <v>13.82</v>
      </c>
      <c r="F6" s="82"/>
      <c r="G6" s="82"/>
      <c r="H6" s="82"/>
    </row>
    <row r="7" spans="1:8" ht="19.5" customHeight="1">
      <c r="A7" s="102">
        <v>208</v>
      </c>
      <c r="B7" s="103" t="s">
        <v>90</v>
      </c>
      <c r="C7" s="62">
        <v>203.4</v>
      </c>
      <c r="D7" s="62">
        <v>203.4</v>
      </c>
      <c r="E7" s="21"/>
      <c r="F7" s="82"/>
      <c r="G7" s="82"/>
      <c r="H7" s="82"/>
    </row>
    <row r="8" spans="1:8" ht="19.5" customHeight="1">
      <c r="A8" s="102">
        <v>20805</v>
      </c>
      <c r="B8" s="103" t="s">
        <v>91</v>
      </c>
      <c r="C8" s="62">
        <v>203.4</v>
      </c>
      <c r="D8" s="62">
        <v>203.4</v>
      </c>
      <c r="E8" s="21"/>
      <c r="F8" s="82"/>
      <c r="G8" s="82"/>
      <c r="H8" s="82"/>
    </row>
    <row r="9" spans="1:8" ht="19.5" customHeight="1">
      <c r="A9" s="102">
        <v>2080501</v>
      </c>
      <c r="B9" s="103" t="s">
        <v>92</v>
      </c>
      <c r="C9" s="62">
        <v>203.4</v>
      </c>
      <c r="D9" s="62">
        <v>203.4</v>
      </c>
      <c r="E9" s="21"/>
      <c r="F9" s="82"/>
      <c r="G9" s="82"/>
      <c r="H9" s="82"/>
    </row>
    <row r="10" spans="1:8" ht="19.5" customHeight="1">
      <c r="A10" s="102">
        <v>216</v>
      </c>
      <c r="B10" s="103" t="s">
        <v>93</v>
      </c>
      <c r="C10" s="62">
        <v>126.6</v>
      </c>
      <c r="D10" s="63">
        <v>112.78</v>
      </c>
      <c r="E10" s="65">
        <v>13.82</v>
      </c>
      <c r="F10" s="82"/>
      <c r="G10" s="82"/>
      <c r="H10" s="82"/>
    </row>
    <row r="11" spans="1:8" ht="19.5" customHeight="1">
      <c r="A11" s="102">
        <v>21602</v>
      </c>
      <c r="B11" s="103" t="s">
        <v>94</v>
      </c>
      <c r="C11" s="62">
        <v>126.6</v>
      </c>
      <c r="D11" s="63">
        <v>112.78</v>
      </c>
      <c r="E11" s="65">
        <v>13.82</v>
      </c>
      <c r="F11" s="82"/>
      <c r="G11" s="82"/>
      <c r="H11" s="82"/>
    </row>
    <row r="12" spans="1:8" ht="19.5" customHeight="1">
      <c r="A12" s="102">
        <v>2160201</v>
      </c>
      <c r="B12" s="103" t="s">
        <v>95</v>
      </c>
      <c r="C12" s="65">
        <v>112.78</v>
      </c>
      <c r="D12" s="63">
        <v>112.78</v>
      </c>
      <c r="E12" s="21"/>
      <c r="F12" s="82"/>
      <c r="G12" s="82"/>
      <c r="H12" s="82"/>
    </row>
    <row r="13" spans="1:8" ht="19.5" customHeight="1">
      <c r="A13" s="102">
        <v>2160203</v>
      </c>
      <c r="B13" s="103" t="s">
        <v>96</v>
      </c>
      <c r="C13" s="65">
        <v>13.82</v>
      </c>
      <c r="D13" s="63"/>
      <c r="E13" s="65">
        <v>13.82</v>
      </c>
      <c r="F13" s="82"/>
      <c r="G13" s="82"/>
      <c r="H13" s="82"/>
    </row>
    <row r="14" spans="1:8" ht="19.5" customHeight="1">
      <c r="A14" s="102">
        <v>221</v>
      </c>
      <c r="B14" s="103" t="s">
        <v>97</v>
      </c>
      <c r="C14" s="62">
        <v>4.23</v>
      </c>
      <c r="D14" s="62">
        <v>4.23</v>
      </c>
      <c r="E14" s="21"/>
      <c r="F14" s="82"/>
      <c r="G14" s="82"/>
      <c r="H14" s="82"/>
    </row>
    <row r="15" spans="1:8" ht="19.5" customHeight="1">
      <c r="A15" s="102">
        <v>22102</v>
      </c>
      <c r="B15" s="103" t="s">
        <v>98</v>
      </c>
      <c r="C15" s="62">
        <v>4.23</v>
      </c>
      <c r="D15" s="62">
        <v>4.23</v>
      </c>
      <c r="E15" s="21"/>
      <c r="F15" s="82"/>
      <c r="G15" s="82"/>
      <c r="H15" s="82"/>
    </row>
    <row r="16" spans="1:8" ht="19.5" customHeight="1">
      <c r="A16" s="102">
        <v>2210201</v>
      </c>
      <c r="B16" s="103" t="s">
        <v>99</v>
      </c>
      <c r="C16" s="62">
        <v>4.23</v>
      </c>
      <c r="D16" s="62">
        <v>4.23</v>
      </c>
      <c r="E16" s="21"/>
      <c r="F16" s="82"/>
      <c r="G16" s="82"/>
      <c r="H16" s="82"/>
    </row>
    <row r="17" spans="1:8" ht="21.75" customHeight="1">
      <c r="A17" s="28" t="s">
        <v>108</v>
      </c>
      <c r="B17" s="28"/>
      <c r="C17" s="28"/>
      <c r="D17" s="28"/>
      <c r="E17" s="28"/>
      <c r="F17" s="28"/>
      <c r="G17" s="28"/>
      <c r="H17" s="28"/>
    </row>
  </sheetData>
  <sheetProtection/>
  <mergeCells count="11">
    <mergeCell ref="A1:H1"/>
    <mergeCell ref="A3:B3"/>
    <mergeCell ref="A4:B4"/>
    <mergeCell ref="A6:B6"/>
    <mergeCell ref="A17:H17"/>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F29" sqref="F29"/>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9" t="s">
        <v>18</v>
      </c>
      <c r="B1" s="69"/>
      <c r="C1" s="69"/>
      <c r="D1" s="69"/>
      <c r="E1" s="69"/>
      <c r="F1" s="69"/>
    </row>
    <row r="2" spans="1:6" ht="12">
      <c r="A2" s="70"/>
      <c r="B2" s="70"/>
      <c r="C2" s="70"/>
      <c r="D2" s="71"/>
      <c r="E2" s="72"/>
      <c r="F2" s="73" t="s">
        <v>109</v>
      </c>
    </row>
    <row r="3" spans="1:6" ht="16.5" customHeight="1">
      <c r="A3" s="4" t="s">
        <v>31</v>
      </c>
      <c r="B3" s="4"/>
      <c r="C3" s="6"/>
      <c r="D3" s="6"/>
      <c r="E3" s="6"/>
      <c r="F3" s="3" t="s">
        <v>32</v>
      </c>
    </row>
    <row r="4" spans="1:6" ht="19.5" customHeight="1">
      <c r="A4" s="74" t="s">
        <v>110</v>
      </c>
      <c r="B4" s="74"/>
      <c r="C4" s="75" t="s">
        <v>111</v>
      </c>
      <c r="D4" s="76"/>
      <c r="E4" s="76"/>
      <c r="F4" s="77"/>
    </row>
    <row r="5" spans="1:6" ht="14.25" customHeight="1">
      <c r="A5" s="74" t="s">
        <v>35</v>
      </c>
      <c r="B5" s="74" t="s">
        <v>36</v>
      </c>
      <c r="C5" s="74" t="s">
        <v>37</v>
      </c>
      <c r="D5" s="74" t="s">
        <v>89</v>
      </c>
      <c r="E5" s="78" t="s">
        <v>112</v>
      </c>
      <c r="F5" s="79" t="s">
        <v>113</v>
      </c>
    </row>
    <row r="6" spans="1:6" ht="14.25" customHeight="1">
      <c r="A6" s="80" t="s">
        <v>114</v>
      </c>
      <c r="B6" s="62">
        <v>334.23</v>
      </c>
      <c r="C6" s="81" t="s">
        <v>39</v>
      </c>
      <c r="D6" s="81"/>
      <c r="E6" s="81"/>
      <c r="F6" s="82"/>
    </row>
    <row r="7" spans="1:6" ht="14.25" customHeight="1">
      <c r="A7" s="81" t="s">
        <v>115</v>
      </c>
      <c r="B7" s="83"/>
      <c r="C7" s="81" t="s">
        <v>41</v>
      </c>
      <c r="D7" s="81"/>
      <c r="E7" s="81"/>
      <c r="F7" s="82"/>
    </row>
    <row r="8" spans="1:6" ht="14.25" customHeight="1">
      <c r="A8" s="81"/>
      <c r="B8" s="83"/>
      <c r="C8" s="81" t="s">
        <v>43</v>
      </c>
      <c r="D8" s="81"/>
      <c r="E8" s="81"/>
      <c r="F8" s="82"/>
    </row>
    <row r="9" spans="1:6" ht="14.25" customHeight="1">
      <c r="A9" s="84"/>
      <c r="B9" s="83"/>
      <c r="C9" s="81" t="s">
        <v>45</v>
      </c>
      <c r="D9" s="81"/>
      <c r="E9" s="81"/>
      <c r="F9" s="82"/>
    </row>
    <row r="10" spans="1:6" ht="14.25" customHeight="1">
      <c r="A10" s="85"/>
      <c r="B10" s="83"/>
      <c r="C10" s="81" t="s">
        <v>47</v>
      </c>
      <c r="D10" s="81"/>
      <c r="E10" s="81"/>
      <c r="F10" s="82"/>
    </row>
    <row r="11" spans="1:6" ht="14.25" customHeight="1">
      <c r="A11" s="85"/>
      <c r="B11" s="83"/>
      <c r="C11" s="81" t="s">
        <v>49</v>
      </c>
      <c r="D11" s="81"/>
      <c r="E11" s="81"/>
      <c r="F11" s="82"/>
    </row>
    <row r="12" spans="1:6" ht="14.25" customHeight="1">
      <c r="A12" s="85"/>
      <c r="B12" s="83"/>
      <c r="C12" s="81" t="s">
        <v>51</v>
      </c>
      <c r="D12" s="81"/>
      <c r="E12" s="81"/>
      <c r="F12" s="82"/>
    </row>
    <row r="13" spans="1:6" ht="14.25" customHeight="1">
      <c r="A13" s="85"/>
      <c r="B13" s="83"/>
      <c r="C13" s="81" t="s">
        <v>53</v>
      </c>
      <c r="D13" s="62">
        <v>203.4</v>
      </c>
      <c r="E13" s="62">
        <v>203.4</v>
      </c>
      <c r="F13" s="82"/>
    </row>
    <row r="14" spans="1:6" ht="14.25" customHeight="1">
      <c r="A14" s="86"/>
      <c r="B14" s="83"/>
      <c r="C14" s="81" t="s">
        <v>55</v>
      </c>
      <c r="D14" s="81"/>
      <c r="E14" s="81"/>
      <c r="F14" s="82"/>
    </row>
    <row r="15" spans="1:6" ht="14.25" customHeight="1">
      <c r="A15" s="86"/>
      <c r="B15" s="82"/>
      <c r="C15" s="81" t="s">
        <v>57</v>
      </c>
      <c r="D15" s="81"/>
      <c r="E15" s="81"/>
      <c r="F15" s="82"/>
    </row>
    <row r="16" spans="1:6" ht="14.25" customHeight="1">
      <c r="A16" s="86"/>
      <c r="B16" s="82"/>
      <c r="C16" s="81" t="s">
        <v>58</v>
      </c>
      <c r="D16" s="81"/>
      <c r="E16" s="81"/>
      <c r="F16" s="82"/>
    </row>
    <row r="17" spans="1:6" ht="14.25" customHeight="1">
      <c r="A17" s="86"/>
      <c r="B17" s="87"/>
      <c r="C17" s="81" t="s">
        <v>59</v>
      </c>
      <c r="D17" s="81"/>
      <c r="E17" s="81"/>
      <c r="F17" s="82"/>
    </row>
    <row r="18" spans="1:6" ht="14.25" customHeight="1">
      <c r="A18" s="86"/>
      <c r="B18" s="88"/>
      <c r="C18" s="81" t="s">
        <v>60</v>
      </c>
      <c r="D18" s="81"/>
      <c r="E18" s="81"/>
      <c r="F18" s="82"/>
    </row>
    <row r="19" spans="1:6" ht="14.25" customHeight="1">
      <c r="A19" s="86"/>
      <c r="B19" s="87"/>
      <c r="C19" s="81" t="s">
        <v>61</v>
      </c>
      <c r="D19" s="81"/>
      <c r="E19" s="81"/>
      <c r="F19" s="82"/>
    </row>
    <row r="20" spans="1:6" ht="14.25" customHeight="1">
      <c r="A20" s="86"/>
      <c r="B20" s="87"/>
      <c r="C20" s="81" t="s">
        <v>62</v>
      </c>
      <c r="D20" s="62">
        <v>126.6</v>
      </c>
      <c r="E20" s="62">
        <v>126.6</v>
      </c>
      <c r="F20" s="82"/>
    </row>
    <row r="21" spans="1:6" ht="14.25" customHeight="1">
      <c r="A21" s="86"/>
      <c r="B21" s="87"/>
      <c r="C21" s="81" t="s">
        <v>63</v>
      </c>
      <c r="D21" s="81"/>
      <c r="E21" s="81"/>
      <c r="F21" s="82"/>
    </row>
    <row r="22" spans="1:6" ht="14.25" customHeight="1">
      <c r="A22" s="86"/>
      <c r="B22" s="87"/>
      <c r="C22" s="81" t="s">
        <v>64</v>
      </c>
      <c r="D22" s="81"/>
      <c r="E22" s="81"/>
      <c r="F22" s="82"/>
    </row>
    <row r="23" spans="1:6" ht="14.25" customHeight="1">
      <c r="A23" s="86"/>
      <c r="B23" s="87"/>
      <c r="C23" s="81" t="s">
        <v>65</v>
      </c>
      <c r="D23" s="81"/>
      <c r="E23" s="81"/>
      <c r="F23" s="82"/>
    </row>
    <row r="24" spans="1:6" ht="14.25" customHeight="1">
      <c r="A24" s="86"/>
      <c r="B24" s="87"/>
      <c r="C24" s="81" t="s">
        <v>66</v>
      </c>
      <c r="D24" s="62">
        <v>4.23</v>
      </c>
      <c r="E24" s="62">
        <v>4.23</v>
      </c>
      <c r="F24" s="82"/>
    </row>
    <row r="25" spans="1:6" ht="14.25" customHeight="1">
      <c r="A25" s="86"/>
      <c r="B25" s="87"/>
      <c r="C25" s="81" t="s">
        <v>67</v>
      </c>
      <c r="D25" s="81"/>
      <c r="E25" s="81"/>
      <c r="F25" s="82"/>
    </row>
    <row r="26" spans="1:6" ht="14.25" customHeight="1">
      <c r="A26" s="86"/>
      <c r="B26" s="88"/>
      <c r="C26" s="81" t="s">
        <v>68</v>
      </c>
      <c r="D26" s="81"/>
      <c r="E26" s="81"/>
      <c r="F26" s="82"/>
    </row>
    <row r="27" spans="1:6" ht="14.25" customHeight="1">
      <c r="A27" s="89" t="s">
        <v>69</v>
      </c>
      <c r="B27" s="90">
        <f>B6+B9+B10+B12+B13+B14</f>
        <v>334.23</v>
      </c>
      <c r="C27" s="89" t="s">
        <v>70</v>
      </c>
      <c r="D27" s="62">
        <v>334.23</v>
      </c>
      <c r="E27" s="62">
        <v>334.23</v>
      </c>
      <c r="F27" s="91"/>
    </row>
    <row r="28" spans="1:6" ht="14.25" customHeight="1">
      <c r="A28" s="81" t="s">
        <v>116</v>
      </c>
      <c r="B28" s="87"/>
      <c r="C28" s="86" t="s">
        <v>117</v>
      </c>
      <c r="D28" s="92"/>
      <c r="E28" s="92"/>
      <c r="F28" s="93"/>
    </row>
    <row r="29" spans="1:6" ht="14.25" customHeight="1">
      <c r="A29" s="84" t="s">
        <v>118</v>
      </c>
      <c r="B29" s="87"/>
      <c r="C29" s="84"/>
      <c r="D29" s="86"/>
      <c r="E29" s="94"/>
      <c r="F29" s="91"/>
    </row>
    <row r="30" spans="1:6" ht="14.25" customHeight="1">
      <c r="A30" s="81" t="s">
        <v>119</v>
      </c>
      <c r="B30" s="87"/>
      <c r="C30" s="95"/>
      <c r="D30" s="91"/>
      <c r="E30" s="91"/>
      <c r="F30" s="91"/>
    </row>
    <row r="31" spans="1:6" ht="14.25" customHeight="1">
      <c r="A31" s="74" t="s">
        <v>75</v>
      </c>
      <c r="B31" s="88">
        <v>334.23</v>
      </c>
      <c r="C31" s="89" t="s">
        <v>120</v>
      </c>
      <c r="D31" s="89"/>
      <c r="E31" s="89"/>
      <c r="F31" s="89"/>
    </row>
    <row r="32" spans="1:6" ht="15" customHeight="1">
      <c r="A32" s="96" t="s">
        <v>121</v>
      </c>
      <c r="B32" s="96"/>
      <c r="C32" s="96"/>
      <c r="D32" s="96"/>
      <c r="E32" s="96"/>
      <c r="F32" s="96"/>
    </row>
    <row r="33" spans="1:6" ht="19.5" customHeight="1">
      <c r="A33" s="97"/>
      <c r="B33" s="97"/>
      <c r="C33" s="97"/>
      <c r="D33" s="97"/>
      <c r="E33" s="97"/>
      <c r="F33" s="97"/>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D22" sqref="D2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9" t="s">
        <v>20</v>
      </c>
      <c r="B1" s="59"/>
      <c r="C1" s="59"/>
      <c r="D1" s="59"/>
      <c r="E1" s="59"/>
      <c r="F1" s="59"/>
      <c r="G1" s="59"/>
      <c r="H1" s="59"/>
    </row>
    <row r="2" spans="1:8" ht="13.5" customHeight="1">
      <c r="A2" s="38"/>
      <c r="B2" s="38"/>
      <c r="C2" s="38"/>
      <c r="D2" s="38"/>
      <c r="E2" s="38"/>
      <c r="F2" s="38"/>
      <c r="G2" s="38"/>
      <c r="H2" s="32" t="s">
        <v>122</v>
      </c>
    </row>
    <row r="3" spans="1:8" ht="18" customHeight="1">
      <c r="A3" s="4" t="s">
        <v>31</v>
      </c>
      <c r="B3" s="4"/>
      <c r="C3" s="33"/>
      <c r="D3" s="33"/>
      <c r="E3" s="33"/>
      <c r="F3" s="33"/>
      <c r="G3" s="33"/>
      <c r="H3" s="34" t="s">
        <v>32</v>
      </c>
    </row>
    <row r="4" spans="1:8" ht="22.5" customHeight="1">
      <c r="A4" s="8" t="s">
        <v>35</v>
      </c>
      <c r="B4" s="8"/>
      <c r="C4" s="9" t="s">
        <v>70</v>
      </c>
      <c r="D4" s="10" t="s">
        <v>102</v>
      </c>
      <c r="E4" s="11"/>
      <c r="F4" s="12"/>
      <c r="G4" s="9" t="s">
        <v>103</v>
      </c>
      <c r="H4" s="9" t="s">
        <v>123</v>
      </c>
    </row>
    <row r="5" spans="1:8" ht="33.75" customHeight="1">
      <c r="A5" s="8" t="s">
        <v>87</v>
      </c>
      <c r="B5" s="8" t="s">
        <v>88</v>
      </c>
      <c r="C5" s="13"/>
      <c r="D5" s="8" t="s">
        <v>124</v>
      </c>
      <c r="E5" s="8" t="s">
        <v>125</v>
      </c>
      <c r="F5" s="8" t="s">
        <v>126</v>
      </c>
      <c r="G5" s="13"/>
      <c r="H5" s="13"/>
    </row>
    <row r="6" spans="1:8" ht="19.5" customHeight="1">
      <c r="A6" s="60"/>
      <c r="B6" s="61" t="s">
        <v>89</v>
      </c>
      <c r="C6" s="62">
        <v>334.23</v>
      </c>
      <c r="D6" s="63">
        <v>320.41</v>
      </c>
      <c r="E6" s="64">
        <v>297.79</v>
      </c>
      <c r="F6" s="64">
        <v>22.62</v>
      </c>
      <c r="G6" s="65">
        <v>13.82</v>
      </c>
      <c r="H6" s="51"/>
    </row>
    <row r="7" spans="1:8" ht="19.5" customHeight="1">
      <c r="A7" s="66">
        <v>208</v>
      </c>
      <c r="B7" s="67" t="s">
        <v>90</v>
      </c>
      <c r="C7" s="62">
        <v>203.4</v>
      </c>
      <c r="D7" s="62">
        <v>203.4</v>
      </c>
      <c r="E7" s="68">
        <v>203.4</v>
      </c>
      <c r="F7" s="64"/>
      <c r="G7" s="21"/>
      <c r="H7" s="51"/>
    </row>
    <row r="8" spans="1:8" ht="19.5" customHeight="1">
      <c r="A8" s="66">
        <v>20805</v>
      </c>
      <c r="B8" s="67" t="s">
        <v>91</v>
      </c>
      <c r="C8" s="62">
        <v>203.4</v>
      </c>
      <c r="D8" s="62">
        <v>203.4</v>
      </c>
      <c r="E8" s="68">
        <v>203.4</v>
      </c>
      <c r="F8" s="64"/>
      <c r="G8" s="21"/>
      <c r="H8" s="51"/>
    </row>
    <row r="9" spans="1:8" ht="19.5" customHeight="1">
      <c r="A9" s="66">
        <v>2080501</v>
      </c>
      <c r="B9" s="67" t="s">
        <v>92</v>
      </c>
      <c r="C9" s="62">
        <v>203.4</v>
      </c>
      <c r="D9" s="62">
        <v>203.4</v>
      </c>
      <c r="E9" s="68">
        <v>203.4</v>
      </c>
      <c r="F9" s="64"/>
      <c r="G9" s="21"/>
      <c r="H9" s="51"/>
    </row>
    <row r="10" spans="1:8" ht="19.5" customHeight="1">
      <c r="A10" s="66">
        <v>216</v>
      </c>
      <c r="B10" s="67" t="s">
        <v>93</v>
      </c>
      <c r="C10" s="62">
        <v>126.6</v>
      </c>
      <c r="D10" s="63">
        <v>112.78</v>
      </c>
      <c r="E10" s="64">
        <v>90.16</v>
      </c>
      <c r="F10" s="64">
        <v>22.62</v>
      </c>
      <c r="G10" s="65">
        <v>13.82</v>
      </c>
      <c r="H10" s="51"/>
    </row>
    <row r="11" spans="1:8" ht="19.5" customHeight="1">
      <c r="A11" s="66">
        <v>21602</v>
      </c>
      <c r="B11" s="67" t="s">
        <v>94</v>
      </c>
      <c r="C11" s="62">
        <v>126.6</v>
      </c>
      <c r="D11" s="63">
        <v>112.78</v>
      </c>
      <c r="E11" s="64">
        <v>90.16</v>
      </c>
      <c r="F11" s="64">
        <v>22.62</v>
      </c>
      <c r="G11" s="65">
        <v>13.82</v>
      </c>
      <c r="H11" s="51"/>
    </row>
    <row r="12" spans="1:8" ht="19.5" customHeight="1">
      <c r="A12" s="66">
        <v>2160201</v>
      </c>
      <c r="B12" s="67" t="s">
        <v>95</v>
      </c>
      <c r="C12" s="65">
        <v>112.78</v>
      </c>
      <c r="D12" s="63">
        <v>112.78</v>
      </c>
      <c r="E12" s="64">
        <v>90.16</v>
      </c>
      <c r="F12" s="64">
        <v>22.62</v>
      </c>
      <c r="G12" s="21"/>
      <c r="H12" s="51"/>
    </row>
    <row r="13" spans="1:8" ht="19.5" customHeight="1">
      <c r="A13" s="66">
        <v>2160203</v>
      </c>
      <c r="B13" s="67" t="s">
        <v>96</v>
      </c>
      <c r="C13" s="65">
        <v>13.82</v>
      </c>
      <c r="D13" s="63"/>
      <c r="E13" s="64"/>
      <c r="F13" s="64"/>
      <c r="G13" s="65">
        <v>13.82</v>
      </c>
      <c r="H13" s="51"/>
    </row>
    <row r="14" spans="1:8" ht="19.5" customHeight="1">
      <c r="A14" s="66">
        <v>221</v>
      </c>
      <c r="B14" s="67" t="s">
        <v>97</v>
      </c>
      <c r="C14" s="62">
        <v>4.23</v>
      </c>
      <c r="D14" s="62">
        <v>4.23</v>
      </c>
      <c r="E14" s="62">
        <v>4.23</v>
      </c>
      <c r="F14" s="64"/>
      <c r="G14" s="21"/>
      <c r="H14" s="51"/>
    </row>
    <row r="15" spans="1:8" ht="19.5" customHeight="1">
      <c r="A15" s="66">
        <v>22102</v>
      </c>
      <c r="B15" s="67" t="s">
        <v>98</v>
      </c>
      <c r="C15" s="62">
        <v>4.23</v>
      </c>
      <c r="D15" s="62">
        <v>4.23</v>
      </c>
      <c r="E15" s="62">
        <v>4.23</v>
      </c>
      <c r="F15" s="64"/>
      <c r="G15" s="21"/>
      <c r="H15" s="51"/>
    </row>
    <row r="16" spans="1:8" ht="19.5" customHeight="1">
      <c r="A16" s="66">
        <v>2210201</v>
      </c>
      <c r="B16" s="67" t="s">
        <v>99</v>
      </c>
      <c r="C16" s="62">
        <v>4.23</v>
      </c>
      <c r="D16" s="62">
        <v>4.23</v>
      </c>
      <c r="E16" s="62">
        <v>4.23</v>
      </c>
      <c r="F16" s="64"/>
      <c r="G16" s="21"/>
      <c r="H16" s="51"/>
    </row>
    <row r="17" spans="1:8" ht="15.75" customHeight="1">
      <c r="A17" s="28" t="s">
        <v>127</v>
      </c>
      <c r="B17" s="28"/>
      <c r="C17" s="28"/>
      <c r="D17" s="28"/>
      <c r="E17" s="28"/>
      <c r="F17" s="28"/>
      <c r="G17" s="28"/>
      <c r="H17" s="28"/>
    </row>
  </sheetData>
  <sheetProtection/>
  <mergeCells count="8">
    <mergeCell ref="A1:H1"/>
    <mergeCell ref="A3:B3"/>
    <mergeCell ref="A4:B4"/>
    <mergeCell ref="D4:F4"/>
    <mergeCell ref="A17:H17"/>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0">
      <selection activeCell="A26" sqref="A26:IV2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128</v>
      </c>
    </row>
    <row r="3" spans="1:6" ht="22.5" customHeight="1">
      <c r="A3" s="4" t="s">
        <v>31</v>
      </c>
      <c r="B3" s="4"/>
      <c r="C3" s="33"/>
      <c r="D3" s="33"/>
      <c r="E3" s="33"/>
      <c r="F3" s="34" t="s">
        <v>32</v>
      </c>
    </row>
    <row r="4" spans="1:6" ht="19.5" customHeight="1">
      <c r="A4" s="8" t="s">
        <v>35</v>
      </c>
      <c r="B4" s="8"/>
      <c r="C4" s="9" t="s">
        <v>70</v>
      </c>
      <c r="D4" s="9" t="s">
        <v>125</v>
      </c>
      <c r="E4" s="9" t="s">
        <v>126</v>
      </c>
      <c r="F4" s="9" t="s">
        <v>123</v>
      </c>
    </row>
    <row r="5" spans="1:6" ht="29.25" customHeight="1">
      <c r="A5" s="8" t="s">
        <v>129</v>
      </c>
      <c r="B5" s="8" t="s">
        <v>88</v>
      </c>
      <c r="C5" s="13"/>
      <c r="D5" s="13"/>
      <c r="E5" s="13"/>
      <c r="F5" s="13"/>
    </row>
    <row r="6" spans="1:6" ht="19.5" customHeight="1">
      <c r="A6" s="39" t="s">
        <v>89</v>
      </c>
      <c r="B6" s="40"/>
      <c r="C6" s="13"/>
      <c r="D6" s="13"/>
      <c r="E6" s="13"/>
      <c r="F6" s="13"/>
    </row>
    <row r="7" spans="1:6" ht="19.5" customHeight="1">
      <c r="A7" s="41" t="s">
        <v>89</v>
      </c>
      <c r="B7" s="42"/>
      <c r="C7" s="43">
        <v>320.41</v>
      </c>
      <c r="D7" s="44">
        <v>297.79</v>
      </c>
      <c r="E7" s="45">
        <v>22.62</v>
      </c>
      <c r="F7" s="46"/>
    </row>
    <row r="8" spans="1:6" ht="19.5" customHeight="1">
      <c r="A8" s="47" t="s">
        <v>130</v>
      </c>
      <c r="B8" s="47" t="s">
        <v>131</v>
      </c>
      <c r="C8" s="48">
        <v>90.16</v>
      </c>
      <c r="D8" s="48">
        <v>90.16</v>
      </c>
      <c r="E8" s="21"/>
      <c r="F8" s="46"/>
    </row>
    <row r="9" spans="1:6" ht="19.5" customHeight="1">
      <c r="A9" s="47" t="s">
        <v>132</v>
      </c>
      <c r="B9" s="47" t="s">
        <v>133</v>
      </c>
      <c r="C9" s="48">
        <v>39.8</v>
      </c>
      <c r="D9" s="48">
        <v>39.8</v>
      </c>
      <c r="E9" s="21"/>
      <c r="F9" s="46"/>
    </row>
    <row r="10" spans="1:6" ht="19.5" customHeight="1">
      <c r="A10" s="47" t="s">
        <v>134</v>
      </c>
      <c r="B10" s="47" t="s">
        <v>135</v>
      </c>
      <c r="C10" s="48">
        <v>45.2</v>
      </c>
      <c r="D10" s="48">
        <v>45.2</v>
      </c>
      <c r="E10" s="21"/>
      <c r="F10" s="46"/>
    </row>
    <row r="11" spans="1:6" ht="19.5" customHeight="1">
      <c r="A11" s="47" t="s">
        <v>136</v>
      </c>
      <c r="B11" s="47" t="s">
        <v>137</v>
      </c>
      <c r="C11" s="49">
        <v>2.5</v>
      </c>
      <c r="D11" s="49">
        <v>2.5</v>
      </c>
      <c r="E11" s="21"/>
      <c r="F11" s="46"/>
    </row>
    <row r="12" spans="1:6" ht="19.5" customHeight="1">
      <c r="A12" s="50" t="s">
        <v>138</v>
      </c>
      <c r="B12" s="47" t="s">
        <v>139</v>
      </c>
      <c r="C12" s="49">
        <v>2.66</v>
      </c>
      <c r="D12" s="49">
        <v>2.66</v>
      </c>
      <c r="E12" s="21"/>
      <c r="F12" s="46"/>
    </row>
    <row r="13" spans="1:6" ht="19.5" customHeight="1">
      <c r="A13" s="47" t="s">
        <v>140</v>
      </c>
      <c r="B13" s="47" t="s">
        <v>141</v>
      </c>
      <c r="C13" s="49">
        <v>22.62</v>
      </c>
      <c r="D13" s="49"/>
      <c r="E13" s="49">
        <v>22.62</v>
      </c>
      <c r="F13" s="46"/>
    </row>
    <row r="14" spans="1:6" ht="19.5" customHeight="1">
      <c r="A14" s="50" t="s">
        <v>142</v>
      </c>
      <c r="B14" s="47" t="s">
        <v>143</v>
      </c>
      <c r="C14" s="49">
        <v>4.5</v>
      </c>
      <c r="D14" s="49"/>
      <c r="E14" s="49">
        <v>4.5</v>
      </c>
      <c r="F14" s="46"/>
    </row>
    <row r="15" spans="1:6" ht="19.5" customHeight="1">
      <c r="A15" s="50" t="s">
        <v>144</v>
      </c>
      <c r="B15" s="47" t="s">
        <v>145</v>
      </c>
      <c r="C15" s="49">
        <v>0.97</v>
      </c>
      <c r="D15" s="49"/>
      <c r="E15" s="49">
        <v>0.97</v>
      </c>
      <c r="F15" s="51"/>
    </row>
    <row r="16" spans="1:6" ht="19.5" customHeight="1">
      <c r="A16" s="50" t="s">
        <v>146</v>
      </c>
      <c r="B16" s="47" t="s">
        <v>147</v>
      </c>
      <c r="C16" s="49">
        <v>0.5</v>
      </c>
      <c r="D16" s="49"/>
      <c r="E16" s="49">
        <v>0.5</v>
      </c>
      <c r="F16" s="51"/>
    </row>
    <row r="17" spans="1:6" ht="19.5" customHeight="1">
      <c r="A17" s="50" t="s">
        <v>148</v>
      </c>
      <c r="B17" s="47" t="s">
        <v>149</v>
      </c>
      <c r="C17" s="49">
        <v>2.5</v>
      </c>
      <c r="D17" s="49"/>
      <c r="E17" s="49">
        <v>2.5</v>
      </c>
      <c r="F17" s="51"/>
    </row>
    <row r="18" spans="1:6" ht="19.5" customHeight="1">
      <c r="A18" s="52">
        <v>30211</v>
      </c>
      <c r="B18" s="53" t="s">
        <v>150</v>
      </c>
      <c r="C18" s="49">
        <v>4.8</v>
      </c>
      <c r="D18" s="49"/>
      <c r="E18" s="49">
        <v>4.8</v>
      </c>
      <c r="F18" s="51"/>
    </row>
    <row r="19" spans="1:6" ht="19.5" customHeight="1">
      <c r="A19" s="52">
        <v>30228</v>
      </c>
      <c r="B19" s="53" t="s">
        <v>151</v>
      </c>
      <c r="C19" s="49">
        <v>0.2</v>
      </c>
      <c r="D19" s="49"/>
      <c r="E19" s="49">
        <v>0.2</v>
      </c>
      <c r="F19" s="51"/>
    </row>
    <row r="20" spans="1:6" ht="19.5" customHeight="1">
      <c r="A20" s="52">
        <v>30239</v>
      </c>
      <c r="B20" s="53" t="s">
        <v>152</v>
      </c>
      <c r="C20" s="49">
        <v>6.65</v>
      </c>
      <c r="D20" s="49"/>
      <c r="E20" s="49">
        <v>6.65</v>
      </c>
      <c r="F20" s="51"/>
    </row>
    <row r="21" spans="1:6" ht="19.5" customHeight="1">
      <c r="A21" s="52">
        <v>30299</v>
      </c>
      <c r="B21" s="53" t="s">
        <v>153</v>
      </c>
      <c r="C21" s="48">
        <v>2.5</v>
      </c>
      <c r="D21" s="54"/>
      <c r="E21" s="48">
        <v>2.5</v>
      </c>
      <c r="F21" s="51"/>
    </row>
    <row r="22" spans="1:6" ht="19.5" customHeight="1">
      <c r="A22" s="55">
        <v>303</v>
      </c>
      <c r="B22" s="53" t="s">
        <v>154</v>
      </c>
      <c r="C22" s="49">
        <v>207.63</v>
      </c>
      <c r="D22" s="49">
        <v>207.63</v>
      </c>
      <c r="E22" s="21"/>
      <c r="F22" s="51"/>
    </row>
    <row r="23" spans="1:6" ht="19.5" customHeight="1">
      <c r="A23" s="56">
        <v>30302</v>
      </c>
      <c r="B23" s="53" t="s">
        <v>155</v>
      </c>
      <c r="C23" s="49">
        <v>50.4</v>
      </c>
      <c r="D23" s="49">
        <v>50.4</v>
      </c>
      <c r="E23" s="21"/>
      <c r="F23" s="51"/>
    </row>
    <row r="24" spans="1:6" ht="19.5" customHeight="1">
      <c r="A24" s="56">
        <v>30305</v>
      </c>
      <c r="B24" s="53" t="s">
        <v>156</v>
      </c>
      <c r="C24" s="45">
        <v>153</v>
      </c>
      <c r="D24" s="45">
        <v>153</v>
      </c>
      <c r="E24" s="21"/>
      <c r="F24" s="51"/>
    </row>
    <row r="25" spans="1:6" ht="19.5" customHeight="1">
      <c r="A25" s="57">
        <v>30311</v>
      </c>
      <c r="B25" s="58" t="s">
        <v>157</v>
      </c>
      <c r="C25" s="49">
        <v>4.23</v>
      </c>
      <c r="D25" s="49">
        <v>4.23</v>
      </c>
      <c r="E25" s="21"/>
      <c r="F25" s="51"/>
    </row>
    <row r="26" spans="1:6" ht="20.25" customHeight="1">
      <c r="A26" s="28" t="s">
        <v>158</v>
      </c>
      <c r="B26" s="28"/>
      <c r="C26" s="28"/>
      <c r="D26" s="28"/>
      <c r="E26" s="28"/>
      <c r="F26" s="28"/>
    </row>
  </sheetData>
  <sheetProtection/>
  <mergeCells count="10">
    <mergeCell ref="A1:F1"/>
    <mergeCell ref="A3:B3"/>
    <mergeCell ref="A4:B4"/>
    <mergeCell ref="A6:B6"/>
    <mergeCell ref="A7:B7"/>
    <mergeCell ref="A26:F26"/>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13" sqref="G1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159</v>
      </c>
      <c r="I2" s="36"/>
      <c r="J2" s="36"/>
      <c r="K2" s="36"/>
    </row>
    <row r="3" spans="1:10" ht="14.25" customHeight="1">
      <c r="A3" s="4" t="s">
        <v>31</v>
      </c>
      <c r="B3" s="4"/>
      <c r="C3" s="33"/>
      <c r="D3" s="33"/>
      <c r="E3" s="33"/>
      <c r="F3" s="33"/>
      <c r="G3" s="33"/>
      <c r="H3" s="34" t="s">
        <v>32</v>
      </c>
      <c r="I3" s="33"/>
      <c r="J3" s="33"/>
    </row>
    <row r="4" spans="1:8" ht="25.5" customHeight="1">
      <c r="A4" s="35" t="s">
        <v>160</v>
      </c>
      <c r="B4" s="35"/>
      <c r="C4" s="35"/>
      <c r="D4" s="35"/>
      <c r="E4" s="35"/>
      <c r="F4" s="35"/>
      <c r="G4" s="35" t="s">
        <v>161</v>
      </c>
      <c r="H4" s="35" t="s">
        <v>162</v>
      </c>
    </row>
    <row r="5" spans="1:8" ht="23.25" customHeight="1">
      <c r="A5" s="35" t="s">
        <v>124</v>
      </c>
      <c r="B5" s="35" t="s">
        <v>163</v>
      </c>
      <c r="C5" s="35" t="s">
        <v>164</v>
      </c>
      <c r="D5" s="35" t="s">
        <v>165</v>
      </c>
      <c r="E5" s="35"/>
      <c r="F5" s="35"/>
      <c r="G5" s="35"/>
      <c r="H5" s="35"/>
    </row>
    <row r="6" spans="1:8" ht="38.25" customHeight="1">
      <c r="A6" s="35"/>
      <c r="B6" s="35"/>
      <c r="C6" s="35"/>
      <c r="D6" s="8" t="s">
        <v>124</v>
      </c>
      <c r="E6" s="8" t="s">
        <v>166</v>
      </c>
      <c r="F6" s="8" t="s">
        <v>167</v>
      </c>
      <c r="G6" s="35"/>
      <c r="H6" s="35"/>
    </row>
    <row r="7" spans="1:8" ht="19.5" customHeight="1">
      <c r="A7" s="17">
        <v>1</v>
      </c>
      <c r="B7" s="17">
        <v>2</v>
      </c>
      <c r="C7" s="17">
        <v>3</v>
      </c>
      <c r="D7" s="17">
        <v>4</v>
      </c>
      <c r="E7" s="17">
        <v>5</v>
      </c>
      <c r="F7" s="17">
        <v>6</v>
      </c>
      <c r="G7" s="17">
        <v>7</v>
      </c>
      <c r="H7" s="17">
        <v>8</v>
      </c>
    </row>
    <row r="8" spans="1:8" ht="19.5" customHeight="1">
      <c r="A8" s="21">
        <v>0</v>
      </c>
      <c r="B8" s="21">
        <v>0</v>
      </c>
      <c r="C8" s="21">
        <v>0</v>
      </c>
      <c r="D8" s="21"/>
      <c r="E8" s="21">
        <v>0</v>
      </c>
      <c r="F8" s="21">
        <v>0</v>
      </c>
      <c r="G8" s="21">
        <v>0</v>
      </c>
      <c r="H8" s="21">
        <v>0</v>
      </c>
    </row>
    <row r="9" spans="1:8" ht="20.25" customHeight="1">
      <c r="A9" s="28" t="s">
        <v>168</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2018-12-26T02:01:57Z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