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227" firstSheet="9"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'表2－收入总表'!$A$1:$K$44</definedName>
    <definedName name="_xlnm.Print_Area" localSheetId="4">'表3－支出总表'!$A$1:$H$44</definedName>
    <definedName name="_xlnm.Print_Area" localSheetId="6">'表5－一般公共预算支出明细表'!$A$1:$H$45</definedName>
    <definedName name="_xlnm.Print_Area" localSheetId="7">'表6－一般公共预算基本支出明细表'!$A$1:$F$39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<sst xmlns="http://schemas.openxmlformats.org/spreadsheetml/2006/main" count="616" uniqueCount="271">
  <si>
    <t>附件2</t>
  </si>
  <si>
    <t>2017年部门决算公开报表</t>
  </si>
  <si>
    <t xml:space="preserve">                        部门名称：何家集镇人民政府</t>
  </si>
  <si>
    <t xml:space="preserve">                        保密审查情况：已审查 </t>
  </si>
  <si>
    <t xml:space="preserve">                        部门主要负责人审签情况：已审签</t>
  </si>
  <si>
    <t>目   录</t>
  </si>
  <si>
    <t>序号</t>
  </si>
  <si>
    <t>表名称</t>
  </si>
  <si>
    <t>是否空表</t>
  </si>
  <si>
    <t>公开空表理由</t>
  </si>
  <si>
    <t>表1</t>
  </si>
  <si>
    <t>部门决算收支总表</t>
  </si>
  <si>
    <t>是</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</si>
  <si>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</si>
  <si>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</si>
  <si>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</si>
  <si>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</si>
  <si>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</si>
  <si>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</si>
  <si>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</si>
  <si>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</si>
  <si>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</si>
  <si>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</si>
  <si>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</si>
  <si>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</si>
  <si>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</si>
  <si>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</si>
  <si>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否</t>
  </si>
  <si>
    <t>本部门无政府性基金收支</t>
  </si>
  <si>
    <t>01表</t>
  </si>
  <si>
    <t>编制部门：何家集镇人民政府</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</si>
  <si>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</si>
  <si>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</si>
  <si>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</si>
  <si>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</si>
  <si>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</si>
  <si>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</si>
  <si>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</si>
  <si>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</si>
  <si>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</si>
  <si>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</si>
  <si>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</si>
  <si>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</si>
  <si>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</si>
  <si>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</si>
  <si>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</si>
  <si>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</si>
  <si>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</si>
  <si>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</si>
  <si>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</si>
  <si>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</si>
  <si>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</si>
  <si>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</si>
  <si>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</si>
  <si>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</si>
  <si>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</si>
  <si>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</si>
  <si>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</si>
  <si>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</si>
  <si>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</si>
  <si>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</si>
  <si>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</si>
  <si>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</si>
  <si>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</si>
  <si>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</si>
  <si>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</si>
  <si>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</si>
  <si>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</si>
  <si>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</si>
  <si>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</si>
  <si>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</si>
  <si>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</si>
  <si>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</si>
  <si>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</si>
  <si>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</si>
  <si>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</si>
  <si>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</si>
  <si>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</si>
  <si>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</si>
  <si>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</si>
  <si>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</si>
  <si>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</si>
  <si>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</si>
  <si>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</si>
  <si>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</si>
  <si>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</si>
  <si>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</si>
  <si>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</si>
  <si>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</si>
  <si>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</si>
  <si>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</si>
  <si>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20101</t>
  </si>
  <si>
    <t>人大事务</t>
  </si>
  <si>
    <t>2010106</t>
  </si>
  <si>
    <t xml:space="preserve">  人大监督</t>
  </si>
  <si>
    <t>20103</t>
  </si>
  <si>
    <t>政府办公厅（室）及相关机构事务</t>
  </si>
  <si>
    <t>2010301</t>
  </si>
  <si>
    <t xml:space="preserve">  行政运行</t>
  </si>
  <si>
    <t>20106</t>
  </si>
  <si>
    <t>财政事务</t>
  </si>
  <si>
    <t>2010699</t>
  </si>
  <si>
    <t xml:space="preserve">  其他财政事务支出</t>
  </si>
  <si>
    <t>20136</t>
  </si>
  <si>
    <t>其他共产党事务支出</t>
  </si>
  <si>
    <t>2013699</t>
  </si>
  <si>
    <t xml:space="preserve">  其他共产党事务支出</t>
  </si>
  <si>
    <t>206</t>
  </si>
  <si>
    <t>科学技术支出</t>
  </si>
  <si>
    <t>20699</t>
  </si>
  <si>
    <t>其他科学技术支出</t>
  </si>
  <si>
    <t>2069999</t>
  </si>
  <si>
    <t xml:space="preserve">  其他科学技术支出</t>
  </si>
  <si>
    <t>207</t>
  </si>
  <si>
    <t>文化体育与传媒支出</t>
  </si>
  <si>
    <t>20799</t>
  </si>
  <si>
    <t>其他文化体育与传媒支出</t>
  </si>
  <si>
    <t>2079999</t>
  </si>
  <si>
    <t xml:space="preserve">  其他文化体育与传媒支出</t>
  </si>
  <si>
    <t>208</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</si>
  <si>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</si>
  <si>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</si>
  <si>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</si>
  <si>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</si>
  <si>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</si>
  <si>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</si>
  <si>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计划生育事务</t>
  </si>
  <si>
    <t xml:space="preserve">  其他计划生育事务支出</t>
  </si>
  <si>
    <t>农林水支出</t>
  </si>
  <si>
    <t>扶贫</t>
  </si>
  <si>
    <t xml:space="preserve">  生产发展</t>
  </si>
  <si>
    <t>农村综合改革</t>
  </si>
  <si>
    <t xml:space="preserve">  对村级一事一议的补助</t>
  </si>
  <si>
    <t xml:space="preserve">  对村民委员会和村党支部的补助</t>
  </si>
  <si>
    <t>其他农林水支出</t>
  </si>
  <si>
    <t xml:space="preserve">  其他农林水支出</t>
  </si>
  <si>
    <t>交通运输支出</t>
  </si>
  <si>
    <t>公路水路运输</t>
  </si>
  <si>
    <t xml:space="preserve">  公路建设★</t>
  </si>
  <si>
    <t>住房保障支出</t>
  </si>
  <si>
    <t>住房改革支出</t>
  </si>
  <si>
    <t xml:space="preserve">  住房公积金</t>
  </si>
  <si>
    <t>注：本表反映部门本年度取得的各项收入情况。</t>
  </si>
  <si>
    <t>03表</t>
  </si>
  <si>
    <t>基本支出</t>
  </si>
  <si>
    <t>项目支出</t>
  </si>
  <si>
    <t>上缴上级支出</t>
  </si>
  <si>
    <t>经营支出</t>
  </si>
  <si>
    <t>对附属单位补助支出</t>
  </si>
  <si>
    <t>功能分类
科目编码</t>
  </si>
  <si>
    <t>0</t>
  </si>
  <si>
    <t>20805</t>
  </si>
  <si>
    <t>2080501</t>
  </si>
  <si>
    <t>20899</t>
  </si>
  <si>
    <t>2089901</t>
  </si>
  <si>
    <t>210</t>
  </si>
  <si>
    <t>21007</t>
  </si>
  <si>
    <t>2100799</t>
  </si>
  <si>
    <t>213</t>
  </si>
  <si>
    <t>21305</t>
  </si>
  <si>
    <t>2130505</t>
  </si>
  <si>
    <t>21307</t>
  </si>
  <si>
    <t>2130701</t>
  </si>
  <si>
    <t>2130705</t>
  </si>
  <si>
    <t>21399</t>
  </si>
  <si>
    <t>2139999</t>
  </si>
  <si>
    <t>214</t>
  </si>
  <si>
    <t>21401</t>
  </si>
  <si>
    <t>2140104</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</si>
  <si>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</si>
  <si>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</si>
  <si>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</si>
  <si>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</si>
  <si>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</si>
  <si>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</si>
  <si>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</si>
  <si>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</si>
  <si>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</si>
  <si>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</si>
  <si>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</si>
  <si>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</si>
  <si>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</si>
  <si>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</si>
  <si>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</si>
  <si>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</si>
  <si>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</si>
  <si>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</si>
  <si>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208050</t>
  </si>
  <si>
    <t>221</t>
  </si>
  <si>
    <t>22102</t>
  </si>
  <si>
    <t>2210201</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</si>
  <si>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</si>
  <si>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</si>
  <si>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</si>
  <si>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</si>
  <si>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</si>
  <si>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</si>
  <si>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</si>
  <si>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</si>
  <si>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</si>
  <si>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</si>
  <si>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</si>
  <si>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</si>
  <si>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</si>
  <si>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</si>
  <si>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</si>
  <si>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</si>
  <si>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</si>
  <si>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</si>
  <si>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</si>
  <si>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</si>
  <si>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</si>
  <si>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</si>
  <si>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</si>
  <si>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</si>
  <si>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</si>
  <si>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</si>
  <si>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</si>
  <si>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</si>
  <si>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</si>
  <si>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</si>
  <si>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邮电费</t>
  </si>
  <si>
    <t xml:space="preserve">  30208</t>
  </si>
  <si>
    <t>取暖费</t>
  </si>
  <si>
    <t xml:space="preserve">  30209</t>
  </si>
  <si>
    <t>物业管理费</t>
  </si>
  <si>
    <t xml:space="preserve">  30210</t>
  </si>
  <si>
    <t>差旅费</t>
  </si>
  <si>
    <t xml:space="preserve">  30211</t>
  </si>
  <si>
    <t>咨询费</t>
  </si>
  <si>
    <t xml:space="preserve">  30212</t>
  </si>
  <si>
    <t>维护费</t>
  </si>
  <si>
    <t xml:space="preserve">  30213</t>
  </si>
  <si>
    <t>租赁费</t>
  </si>
  <si>
    <t xml:space="preserve">  30214</t>
  </si>
  <si>
    <t>会议费</t>
  </si>
  <si>
    <t xml:space="preserve">  30215</t>
  </si>
  <si>
    <t>培训费</t>
  </si>
  <si>
    <t xml:space="preserve">  30216</t>
  </si>
  <si>
    <t>公务接待费</t>
  </si>
  <si>
    <t xml:space="preserve">  30217</t>
  </si>
  <si>
    <t>专用材料费</t>
  </si>
  <si>
    <t xml:space="preserve">  30218</t>
  </si>
  <si>
    <t>劳务费</t>
  </si>
  <si>
    <t xml:space="preserve">  30219</t>
  </si>
  <si>
    <t>委托费</t>
  </si>
  <si>
    <t xml:space="preserve">  30220</t>
  </si>
  <si>
    <t>其他交通费</t>
  </si>
  <si>
    <t xml:space="preserve">  30221</t>
  </si>
  <si>
    <t>其他商品服务支出</t>
  </si>
  <si>
    <t>对个人和家庭的补助</t>
  </si>
  <si>
    <t xml:space="preserve">  退休费</t>
  </si>
  <si>
    <t xml:space="preserve">  生活补助</t>
  </si>
  <si>
    <t>注：本表反映部门本年度一般公共预算财政拨款基本支出明细情况。</t>
  </si>
  <si>
    <t>07表</t>
  </si>
  <si>
    <t>一般公共预算财政拨款安排的“三公”经费</t>
  </si>
  <si>
    <t>因公出国（境）费用</t>
  </si>
  <si>
    <t>公务用车购置及运行维护费</t>
  </si>
  <si>
    <t>公务用车购置费</t>
  </si>
  <si>
    <t>公务用车运行维护费</t>
  </si>
  <si>
    <t>5.73</t>
  </si>
  <si>
    <t>2.4</t>
  </si>
  <si>
    <t>3.33</t>
  </si>
  <si>
    <t>1.6</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</si>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</sst>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8"/>
      <name val="方正小标宋简体"/>
      <family val="0"/>
    </font>
    <font>
      <sz val="12"/>
      <name val="宋体"/>
      <family val="0"/>
    </font>
    <font>
      <sz val="10"/>
      <color indexed="8"/>
      <name val="宋体"/>
      <family val="0"/>
    </font>
    <font>
      <sz val="8"/>
      <name val="宋体"/>
      <family val="0"/>
    </font>
    <font>
      <sz val="8"/>
      <color indexed="8"/>
      <name val="宋体"/>
      <family val="0"/>
    </font>
    <font>
      <sz val="36"/>
      <name val="方正小标宋简体"/>
      <family val="0"/>
    </font>
    <font>
      <b/>
      <sz val="13"/>
      <color indexed="62"/>
      <name val="宋体"/>
      <family val="0"/>
    </font>
    <font>
      <sz val="11"/>
      <color indexed="10"/>
      <name val="宋体"/>
      <family val="0"/>
    </font>
    <font>
      <b/>
      <sz val="15"/>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b/>
      <sz val="11"/>
      <color indexed="9"/>
      <name val="宋体"/>
      <family val="0"/>
    </font>
    <font>
      <b/>
      <sz val="11"/>
      <color indexed="62"/>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top>
        <color indexed="63"/>
      </top>
      <bottom style="thin">
        <color indexed="8"/>
      </bottom>
    </border>
    <border>
      <left>
        <color indexed="63"/>
      </left>
      <right/>
      <top>
        <color indexed="63"/>
      </top>
      <bottom style="medium">
        <color indexed="8"/>
      </bottom>
    </border>
    <border>
      <left>
        <color indexed="63"/>
      </left>
      <right>
        <color indexed="63"/>
      </right>
      <top style="thin"/>
      <bottom style="thin"/>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5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49" fontId="0" fillId="0" borderId="0" xfId="0" applyNumberForma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49" fontId="6" fillId="0" borderId="11" xfId="0" applyNumberFormat="1" applyFont="1" applyFill="1" applyBorder="1" applyAlignment="1">
      <alignment horizontal="center" shrinkToFit="1"/>
    </xf>
    <xf numFmtId="49" fontId="4" fillId="0" borderId="11" xfId="0" applyNumberFormat="1" applyFont="1" applyFill="1" applyBorder="1" applyAlignment="1">
      <alignment horizontal="center"/>
    </xf>
    <xf numFmtId="49" fontId="4" fillId="0" borderId="11" xfId="0" applyNumberFormat="1" applyFont="1" applyFill="1" applyBorder="1" applyAlignment="1" applyProtection="1">
      <alignment horizontal="center" wrapText="1"/>
      <protection/>
    </xf>
    <xf numFmtId="0" fontId="2" fillId="0" borderId="0" xfId="0" applyFont="1" applyAlignment="1">
      <alignment vertical="center"/>
    </xf>
    <xf numFmtId="49" fontId="0" fillId="0" borderId="0" xfId="0" applyNumberFormat="1" applyAlignment="1">
      <alignment horizontal="right"/>
    </xf>
    <xf numFmtId="0" fontId="7" fillId="0" borderId="0" xfId="0" applyFont="1" applyAlignment="1">
      <alignment horizontal="center" vertical="center"/>
    </xf>
    <xf numFmtId="49" fontId="7" fillId="0" borderId="0" xfId="0" applyNumberFormat="1" applyFont="1" applyAlignment="1">
      <alignment horizontal="right"/>
    </xf>
    <xf numFmtId="0" fontId="2" fillId="0" borderId="0" xfId="0" applyFont="1" applyBorder="1" applyAlignment="1">
      <alignment horizontal="center" vertical="center"/>
    </xf>
    <xf numFmtId="49" fontId="2" fillId="0" borderId="0" xfId="0" applyNumberFormat="1" applyFont="1" applyBorder="1" applyAlignment="1">
      <alignment horizontal="right"/>
    </xf>
    <xf numFmtId="49" fontId="5" fillId="0" borderId="0" xfId="0" applyNumberFormat="1" applyFont="1" applyAlignment="1">
      <alignment horizontal="right"/>
    </xf>
    <xf numFmtId="49" fontId="3" fillId="0" borderId="12" xfId="0" applyNumberFormat="1" applyFont="1" applyBorder="1" applyAlignment="1">
      <alignment horizontal="right" wrapText="1"/>
    </xf>
    <xf numFmtId="49" fontId="3" fillId="0" borderId="16" xfId="0" applyNumberFormat="1" applyFont="1" applyBorder="1" applyAlignment="1">
      <alignment horizontal="right"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8" fillId="0" borderId="11" xfId="0" applyFont="1" applyFill="1" applyBorder="1" applyAlignment="1">
      <alignment vertical="center"/>
    </xf>
    <xf numFmtId="49" fontId="8" fillId="0" borderId="11" xfId="0" applyNumberFormat="1" applyFont="1" applyFill="1" applyBorder="1" applyAlignment="1">
      <alignment horizontal="right"/>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9" fillId="0" borderId="11" xfId="0" applyFont="1" applyFill="1" applyBorder="1" applyAlignment="1">
      <alignment horizontal="left" vertical="center"/>
    </xf>
    <xf numFmtId="0" fontId="9" fillId="0" borderId="14" xfId="0" applyFont="1" applyFill="1" applyBorder="1" applyAlignment="1">
      <alignment horizontal="left" vertical="center"/>
    </xf>
    <xf numFmtId="0" fontId="4" fillId="0" borderId="11" xfId="0" applyFont="1" applyFill="1" applyBorder="1" applyAlignment="1">
      <alignment vertical="center"/>
    </xf>
    <xf numFmtId="49" fontId="4"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lignment horizontal="right" vertical="center" wrapText="1"/>
    </xf>
    <xf numFmtId="49" fontId="3" fillId="0" borderId="16" xfId="0" applyNumberFormat="1" applyFont="1" applyFill="1" applyBorder="1" applyAlignment="1">
      <alignment horizontal="right" wrapText="1"/>
    </xf>
    <xf numFmtId="49" fontId="4" fillId="0" borderId="11" xfId="0" applyNumberFormat="1" applyFont="1" applyFill="1" applyBorder="1" applyAlignment="1" applyProtection="1">
      <alignment horizontal="right" wrapText="1"/>
      <protection/>
    </xf>
    <xf numFmtId="49" fontId="4" fillId="0" borderId="11" xfId="0" applyNumberFormat="1" applyFont="1" applyFill="1" applyBorder="1" applyAlignment="1" applyProtection="1">
      <alignment horizontal="center" vertical="center" wrapText="1"/>
      <protection/>
    </xf>
    <xf numFmtId="49" fontId="4" fillId="0" borderId="14" xfId="0" applyNumberFormat="1" applyFont="1" applyBorder="1" applyAlignment="1">
      <alignment horizontal="right"/>
    </xf>
    <xf numFmtId="0" fontId="7" fillId="0" borderId="0" xfId="0" applyFont="1" applyBorder="1" applyAlignment="1">
      <alignment horizontal="center" vertical="center"/>
    </xf>
    <xf numFmtId="49" fontId="7" fillId="0" borderId="0" xfId="0" applyNumberFormat="1" applyFont="1" applyBorder="1" applyAlignment="1">
      <alignment horizontal="right"/>
    </xf>
    <xf numFmtId="49" fontId="3" fillId="0" borderId="13" xfId="0" applyNumberFormat="1" applyFont="1" applyBorder="1" applyAlignment="1">
      <alignment horizontal="right" wrapText="1"/>
    </xf>
    <xf numFmtId="49" fontId="3" fillId="0" borderId="14" xfId="0" applyNumberFormat="1" applyFont="1" applyBorder="1" applyAlignment="1">
      <alignment horizontal="right" wrapText="1"/>
    </xf>
    <xf numFmtId="49" fontId="3" fillId="0" borderId="15" xfId="0" applyNumberFormat="1" applyFont="1" applyBorder="1" applyAlignment="1">
      <alignment horizontal="right" wrapText="1"/>
    </xf>
    <xf numFmtId="49" fontId="3" fillId="0" borderId="11" xfId="0" applyNumberFormat="1" applyFont="1" applyBorder="1" applyAlignment="1">
      <alignment horizontal="right" wrapText="1"/>
    </xf>
    <xf numFmtId="49" fontId="4" fillId="0" borderId="11" xfId="0" applyNumberFormat="1" applyFont="1" applyFill="1" applyBorder="1" applyAlignment="1" applyProtection="1">
      <alignment horizontal="left" vertical="center"/>
      <protection/>
    </xf>
    <xf numFmtId="49" fontId="4" fillId="0" borderId="11" xfId="0" applyNumberFormat="1" applyFont="1" applyFill="1" applyBorder="1" applyAlignment="1">
      <alignment horizontal="right"/>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0" fontId="4" fillId="0" borderId="11" xfId="0" applyFont="1" applyFill="1" applyBorder="1" applyAlignment="1">
      <alignment vertical="center"/>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180"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49" fontId="7" fillId="0" borderId="0" xfId="0" applyNumberFormat="1" applyFont="1" applyFill="1" applyAlignment="1">
      <alignment horizontal="right"/>
    </xf>
    <xf numFmtId="49" fontId="2" fillId="0" borderId="0" xfId="0" applyNumberFormat="1" applyFont="1" applyFill="1" applyAlignment="1">
      <alignment horizontal="right"/>
    </xf>
    <xf numFmtId="0" fontId="3" fillId="0" borderId="0" xfId="0" applyFont="1" applyAlignment="1">
      <alignment vertical="center"/>
    </xf>
    <xf numFmtId="49" fontId="3" fillId="0" borderId="0" xfId="0" applyNumberFormat="1" applyFont="1" applyAlignment="1">
      <alignment horizontal="right"/>
    </xf>
    <xf numFmtId="0" fontId="3" fillId="0" borderId="11" xfId="0" applyFont="1" applyBorder="1" applyAlignment="1">
      <alignment horizontal="center" vertical="center"/>
    </xf>
    <xf numFmtId="49" fontId="3" fillId="0" borderId="11" xfId="0" applyNumberFormat="1" applyFont="1" applyFill="1" applyBorder="1" applyAlignment="1" applyProtection="1">
      <alignment horizontal="right"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10" fillId="0" borderId="11" xfId="0" applyFont="1" applyFill="1" applyBorder="1" applyAlignment="1">
      <alignment vertical="center"/>
    </xf>
    <xf numFmtId="49" fontId="10" fillId="0" borderId="11" xfId="0" applyNumberFormat="1" applyFont="1" applyFill="1" applyBorder="1" applyAlignment="1">
      <alignment horizontal="right"/>
    </xf>
    <xf numFmtId="49" fontId="10" fillId="0" borderId="11" xfId="0" applyNumberFormat="1" applyFont="1" applyFill="1" applyBorder="1" applyAlignment="1" applyProtection="1">
      <alignment horizontal="center" vertical="center"/>
      <protection/>
    </xf>
    <xf numFmtId="0" fontId="11" fillId="0" borderId="11" xfId="0" applyFont="1" applyFill="1" applyBorder="1" applyAlignment="1">
      <alignment horizontal="left" vertical="center" shrinkToFit="1"/>
    </xf>
    <xf numFmtId="49" fontId="10" fillId="0" borderId="11" xfId="0" applyNumberFormat="1" applyFont="1" applyFill="1" applyBorder="1" applyAlignment="1" applyProtection="1">
      <alignment horizontal="left" vertical="center"/>
      <protection/>
    </xf>
    <xf numFmtId="0" fontId="11" fillId="0" borderId="11" xfId="0" applyFont="1" applyFill="1" applyBorder="1" applyAlignment="1">
      <alignment horizontal="left" vertical="center"/>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left"/>
      <protection/>
    </xf>
    <xf numFmtId="0" fontId="11" fillId="0" borderId="11" xfId="0" applyFont="1" applyFill="1" applyBorder="1" applyAlignment="1">
      <alignment horizontal="left"/>
    </xf>
    <xf numFmtId="0" fontId="10" fillId="0" borderId="11" xfId="0" applyFont="1" applyFill="1" applyBorder="1" applyAlignment="1">
      <alignment horizontal="left"/>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4" fontId="6" fillId="0" borderId="23" xfId="0" applyNumberFormat="1" applyFont="1" applyFill="1" applyBorder="1" applyAlignment="1">
      <alignment horizontal="right" vertical="center" shrinkToFit="1"/>
    </xf>
    <xf numFmtId="4" fontId="6" fillId="0" borderId="23" xfId="0" applyNumberFormat="1" applyFont="1" applyFill="1" applyBorder="1" applyAlignment="1">
      <alignment horizontal="right" shrinkToFit="1"/>
    </xf>
    <xf numFmtId="0" fontId="9" fillId="0" borderId="11" xfId="0" applyFont="1" applyFill="1" applyBorder="1" applyAlignment="1">
      <alignment horizontal="right"/>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7"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2"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12" sqref="A12"/>
    </sheetView>
  </sheetViews>
  <sheetFormatPr defaultColWidth="9.16015625" defaultRowHeight="11.25"/>
  <cols>
    <col min="1" max="1" width="163" style="0" customWidth="1"/>
    <col min="2" max="2" width="62.83203125" style="0" customWidth="1"/>
  </cols>
  <sheetData>
    <row r="1" ht="15" customHeight="1">
      <c r="A1" t="s">
        <v>0</v>
      </c>
    </row>
    <row r="2" ht="176.25" customHeight="1">
      <c r="A2" s="151" t="s">
        <v>1</v>
      </c>
    </row>
    <row r="3" spans="1:14" ht="57" customHeight="1">
      <c r="A3" s="152"/>
      <c r="N3" s="29"/>
    </row>
    <row r="4" ht="53.25" customHeight="1">
      <c r="A4" s="153" t="s">
        <v>2</v>
      </c>
    </row>
    <row r="5" ht="40.5" customHeight="1">
      <c r="A5" s="153" t="s">
        <v>3</v>
      </c>
    </row>
    <row r="6" ht="36.75" customHeight="1">
      <c r="A6" s="153" t="s">
        <v>4</v>
      </c>
    </row>
    <row r="7" ht="12.75" customHeight="1">
      <c r="A7" s="154"/>
    </row>
    <row r="8" ht="12.75" customHeight="1">
      <c r="A8" s="154"/>
    </row>
    <row r="9" ht="12.75" customHeight="1">
      <c r="A9" s="154"/>
    </row>
    <row r="10" ht="12.75" customHeight="1">
      <c r="A10" s="154"/>
    </row>
    <row r="11" ht="12.75" customHeight="1">
      <c r="A11" s="154"/>
    </row>
    <row r="12" ht="12.75" customHeight="1">
      <c r="A12" s="154"/>
    </row>
    <row r="13" ht="12.75" customHeight="1">
      <c r="A13" s="154"/>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E26" sqref="E26"/>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265</v>
      </c>
    </row>
    <row r="3" spans="1:8" ht="16.5" customHeight="1">
      <c r="A3" s="4" t="s">
        <v>30</v>
      </c>
      <c r="B3" s="4"/>
      <c r="C3" s="5"/>
      <c r="D3" s="6"/>
      <c r="E3" s="6"/>
      <c r="F3" s="6"/>
      <c r="G3" s="7"/>
      <c r="H3" s="3" t="s">
        <v>31</v>
      </c>
    </row>
    <row r="4" spans="1:8" ht="19.5" customHeight="1">
      <c r="A4" s="8" t="s">
        <v>34</v>
      </c>
      <c r="B4" s="8"/>
      <c r="C4" s="9" t="s">
        <v>266</v>
      </c>
      <c r="D4" s="9" t="s">
        <v>267</v>
      </c>
      <c r="E4" s="10" t="s">
        <v>268</v>
      </c>
      <c r="F4" s="11"/>
      <c r="G4" s="12"/>
      <c r="H4" s="9" t="s">
        <v>269</v>
      </c>
    </row>
    <row r="5" spans="1:8" ht="35.25" customHeight="1">
      <c r="A5" s="8" t="s">
        <v>86</v>
      </c>
      <c r="B5" s="8" t="s">
        <v>87</v>
      </c>
      <c r="C5" s="13"/>
      <c r="D5" s="13"/>
      <c r="E5" s="8" t="s">
        <v>184</v>
      </c>
      <c r="F5" s="8" t="s">
        <v>144</v>
      </c>
      <c r="G5" s="8" t="s">
        <v>145</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270</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2" sqref="L1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43" t="s">
        <v>5</v>
      </c>
      <c r="B1" s="143"/>
      <c r="C1" s="143"/>
      <c r="D1" s="143"/>
      <c r="E1" s="143"/>
      <c r="F1" s="143"/>
      <c r="G1" s="143"/>
      <c r="H1" s="143"/>
      <c r="I1" s="143"/>
      <c r="J1" s="143"/>
      <c r="K1" s="143"/>
      <c r="L1" s="143"/>
    </row>
    <row r="2" s="141" customFormat="1" ht="20.25" customHeight="1"/>
    <row r="4" spans="1:12" s="142" customFormat="1" ht="24.75" customHeight="1">
      <c r="A4" s="144" t="s">
        <v>6</v>
      </c>
      <c r="B4" s="145" t="s">
        <v>7</v>
      </c>
      <c r="C4" s="146"/>
      <c r="D4" s="146"/>
      <c r="E4" s="146"/>
      <c r="F4" s="146"/>
      <c r="G4" s="146"/>
      <c r="H4" s="146"/>
      <c r="I4" s="146"/>
      <c r="J4" s="150"/>
      <c r="K4" s="144" t="s">
        <v>8</v>
      </c>
      <c r="L4" s="144" t="s">
        <v>9</v>
      </c>
    </row>
    <row r="5" spans="1:12" s="142" customFormat="1" ht="24.75" customHeight="1">
      <c r="A5" s="144" t="s">
        <v>10</v>
      </c>
      <c r="B5" s="147" t="s">
        <v>11</v>
      </c>
      <c r="C5" s="147"/>
      <c r="D5" s="147"/>
      <c r="E5" s="147"/>
      <c r="F5" s="147"/>
      <c r="G5" s="147"/>
      <c r="H5" s="147"/>
      <c r="I5" s="147"/>
      <c r="J5" s="147"/>
      <c r="K5" s="144" t="s">
        <v>12</v>
      </c>
      <c r="L5" s="144"/>
    </row>
    <row r="6" spans="1:12" s="142" customFormat="1" ht="24.75" customHeight="1">
      <c r="A6" s="144" t="s">
        <v>13</v>
      </c>
      <c r="B6" s="147" t="s">
        <v>14</v>
      </c>
      <c r="C6" s="147"/>
      <c r="D6" s="147"/>
      <c r="E6" s="147"/>
      <c r="F6" s="147"/>
      <c r="G6" s="147"/>
      <c r="H6" s="147"/>
      <c r="I6" s="147"/>
      <c r="J6" s="147"/>
      <c r="K6" s="144" t="s">
        <v>12</v>
      </c>
      <c r="L6" s="144"/>
    </row>
    <row r="7" spans="1:12" s="142" customFormat="1" ht="24.75" customHeight="1">
      <c r="A7" s="144" t="s">
        <v>15</v>
      </c>
      <c r="B7" s="147" t="s">
        <v>16</v>
      </c>
      <c r="C7" s="147"/>
      <c r="D7" s="147"/>
      <c r="E7" s="147"/>
      <c r="F7" s="147"/>
      <c r="G7" s="147"/>
      <c r="H7" s="147"/>
      <c r="I7" s="147"/>
      <c r="J7" s="147"/>
      <c r="K7" s="144" t="s">
        <v>12</v>
      </c>
      <c r="L7" s="144"/>
    </row>
    <row r="8" spans="1:12" s="142" customFormat="1" ht="24.75" customHeight="1">
      <c r="A8" s="144" t="s">
        <v>17</v>
      </c>
      <c r="B8" s="147" t="s">
        <v>18</v>
      </c>
      <c r="C8" s="147"/>
      <c r="D8" s="147"/>
      <c r="E8" s="147"/>
      <c r="F8" s="147"/>
      <c r="G8" s="147"/>
      <c r="H8" s="147"/>
      <c r="I8" s="147"/>
      <c r="J8" s="147"/>
      <c r="K8" s="144" t="s">
        <v>12</v>
      </c>
      <c r="L8" s="144"/>
    </row>
    <row r="9" spans="1:12" s="142" customFormat="1" ht="24.75" customHeight="1">
      <c r="A9" s="144" t="s">
        <v>19</v>
      </c>
      <c r="B9" s="147" t="s">
        <v>20</v>
      </c>
      <c r="C9" s="147"/>
      <c r="D9" s="147"/>
      <c r="E9" s="147"/>
      <c r="F9" s="147"/>
      <c r="G9" s="147"/>
      <c r="H9" s="147"/>
      <c r="I9" s="147"/>
      <c r="J9" s="147"/>
      <c r="K9" s="144" t="s">
        <v>12</v>
      </c>
      <c r="L9" s="144"/>
    </row>
    <row r="10" spans="1:12" s="142" customFormat="1" ht="24.75" customHeight="1">
      <c r="A10" s="144" t="s">
        <v>21</v>
      </c>
      <c r="B10" s="147" t="s">
        <v>22</v>
      </c>
      <c r="C10" s="147"/>
      <c r="D10" s="147"/>
      <c r="E10" s="147"/>
      <c r="F10" s="147"/>
      <c r="G10" s="147"/>
      <c r="H10" s="147"/>
      <c r="I10" s="147"/>
      <c r="J10" s="147"/>
      <c r="K10" s="144" t="s">
        <v>12</v>
      </c>
      <c r="L10" s="144"/>
    </row>
    <row r="11" spans="1:12" s="142" customFormat="1" ht="24.75" customHeight="1">
      <c r="A11" s="148" t="s">
        <v>23</v>
      </c>
      <c r="B11" s="149" t="s">
        <v>24</v>
      </c>
      <c r="C11" s="149"/>
      <c r="D11" s="149"/>
      <c r="E11" s="149"/>
      <c r="F11" s="149"/>
      <c r="G11" s="149"/>
      <c r="H11" s="149"/>
      <c r="I11" s="149"/>
      <c r="J11" s="149"/>
      <c r="K11" s="144" t="s">
        <v>12</v>
      </c>
      <c r="L11" s="148"/>
    </row>
    <row r="12" spans="1:12" s="142" customFormat="1" ht="24.75" customHeight="1">
      <c r="A12" s="144" t="s">
        <v>25</v>
      </c>
      <c r="B12" s="147" t="s">
        <v>26</v>
      </c>
      <c r="C12" s="147"/>
      <c r="D12" s="147"/>
      <c r="E12" s="147"/>
      <c r="F12" s="147"/>
      <c r="G12" s="147"/>
      <c r="H12" s="147"/>
      <c r="I12" s="147"/>
      <c r="J12" s="147"/>
      <c r="K12" s="144" t="s">
        <v>27</v>
      </c>
      <c r="L12" s="144" t="s">
        <v>28</v>
      </c>
    </row>
    <row r="13" spans="1:12" s="142" customFormat="1" ht="24.75" customHeight="1">
      <c r="A13"/>
      <c r="B13"/>
      <c r="C13"/>
      <c r="D13"/>
      <c r="E13"/>
      <c r="F13"/>
      <c r="G13"/>
      <c r="H13"/>
      <c r="I13"/>
      <c r="J13"/>
      <c r="K13"/>
      <c r="L13"/>
    </row>
    <row r="14" spans="1:12" s="142" customFormat="1" ht="24.75" customHeight="1">
      <c r="A14"/>
      <c r="B14"/>
      <c r="C14"/>
      <c r="D14"/>
      <c r="E14"/>
      <c r="F14"/>
      <c r="G14"/>
      <c r="H14"/>
      <c r="I14"/>
      <c r="J14"/>
      <c r="K14"/>
      <c r="L14"/>
    </row>
    <row r="15" spans="1:12" s="142" customFormat="1" ht="24.75" customHeight="1">
      <c r="A15"/>
      <c r="B15"/>
      <c r="C15"/>
      <c r="D15"/>
      <c r="E15"/>
      <c r="F15"/>
      <c r="G15"/>
      <c r="H15"/>
      <c r="I15"/>
      <c r="J15"/>
      <c r="K15"/>
      <c r="L15"/>
    </row>
    <row r="16" spans="1:12" s="142"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C9" sqref="C9"/>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74" t="s">
        <v>11</v>
      </c>
      <c r="B1" s="74"/>
      <c r="C1" s="74"/>
      <c r="D1" s="74"/>
      <c r="E1" s="127"/>
      <c r="F1" s="127"/>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26" customFormat="1" ht="24" customHeight="1">
      <c r="A5" s="16" t="s">
        <v>34</v>
      </c>
      <c r="B5" s="16" t="s">
        <v>35</v>
      </c>
      <c r="C5" s="16" t="s">
        <v>36</v>
      </c>
      <c r="D5" s="16" t="s">
        <v>35</v>
      </c>
    </row>
    <row r="6" spans="1:4" ht="15" customHeight="1">
      <c r="A6" s="18" t="s">
        <v>37</v>
      </c>
      <c r="B6" s="128">
        <v>2429.29</v>
      </c>
      <c r="C6" s="20" t="s">
        <v>38</v>
      </c>
      <c r="D6" s="129">
        <v>513.43</v>
      </c>
    </row>
    <row r="7" spans="1:4" ht="15" customHeight="1">
      <c r="A7" s="18" t="s">
        <v>39</v>
      </c>
      <c r="B7" s="89"/>
      <c r="C7" s="20" t="s">
        <v>40</v>
      </c>
      <c r="D7" s="88"/>
    </row>
    <row r="8" spans="1:4" ht="15" customHeight="1">
      <c r="A8" s="18" t="s">
        <v>41</v>
      </c>
      <c r="B8" s="89"/>
      <c r="C8" s="20" t="s">
        <v>42</v>
      </c>
      <c r="D8" s="88"/>
    </row>
    <row r="9" spans="1:4" ht="15" customHeight="1">
      <c r="A9" s="18" t="s">
        <v>43</v>
      </c>
      <c r="B9" s="89">
        <v>0</v>
      </c>
      <c r="C9" s="20" t="s">
        <v>44</v>
      </c>
      <c r="D9" s="88"/>
    </row>
    <row r="10" spans="1:4" ht="15" customHeight="1">
      <c r="A10" s="18" t="s">
        <v>45</v>
      </c>
      <c r="B10" s="89">
        <v>0</v>
      </c>
      <c r="C10" s="20" t="s">
        <v>46</v>
      </c>
      <c r="D10" s="88"/>
    </row>
    <row r="11" spans="1:4" ht="15" customHeight="1">
      <c r="A11" s="18" t="s">
        <v>47</v>
      </c>
      <c r="B11" s="89"/>
      <c r="C11" s="20" t="s">
        <v>48</v>
      </c>
      <c r="D11" s="129">
        <v>30</v>
      </c>
    </row>
    <row r="12" spans="1:4" ht="15" customHeight="1">
      <c r="A12" s="18" t="s">
        <v>49</v>
      </c>
      <c r="B12" s="89">
        <v>0</v>
      </c>
      <c r="C12" s="20" t="s">
        <v>50</v>
      </c>
      <c r="D12" s="129">
        <v>58.1</v>
      </c>
    </row>
    <row r="13" spans="1:4" ht="15" customHeight="1">
      <c r="A13" s="18" t="s">
        <v>51</v>
      </c>
      <c r="B13" s="89">
        <v>0</v>
      </c>
      <c r="C13" s="20" t="s">
        <v>52</v>
      </c>
      <c r="D13" s="129">
        <v>140.5</v>
      </c>
    </row>
    <row r="14" spans="1:4" ht="15" customHeight="1">
      <c r="A14" s="22" t="s">
        <v>53</v>
      </c>
      <c r="B14" s="89">
        <v>0</v>
      </c>
      <c r="C14" s="20" t="s">
        <v>54</v>
      </c>
      <c r="D14" s="130">
        <v>15.4</v>
      </c>
    </row>
    <row r="15" spans="1:4" ht="15" customHeight="1">
      <c r="A15" s="22" t="s">
        <v>55</v>
      </c>
      <c r="B15" s="88"/>
      <c r="C15" s="20" t="s">
        <v>56</v>
      </c>
      <c r="D15" s="88"/>
    </row>
    <row r="16" spans="1:4" ht="15" customHeight="1">
      <c r="A16" s="131"/>
      <c r="B16" s="88"/>
      <c r="C16" s="20" t="s">
        <v>57</v>
      </c>
      <c r="D16" s="88"/>
    </row>
    <row r="17" spans="1:4" ht="15" customHeight="1">
      <c r="A17" s="22"/>
      <c r="B17" s="93"/>
      <c r="C17" s="20" t="s">
        <v>58</v>
      </c>
      <c r="D17" s="129">
        <v>1614.56</v>
      </c>
    </row>
    <row r="18" spans="1:4" ht="15" customHeight="1">
      <c r="A18" s="22"/>
      <c r="B18" s="132"/>
      <c r="C18" s="20" t="s">
        <v>59</v>
      </c>
      <c r="D18" s="129">
        <v>30</v>
      </c>
    </row>
    <row r="19" spans="1:4" ht="15" customHeight="1">
      <c r="A19" s="131"/>
      <c r="B19" s="93"/>
      <c r="C19" s="20" t="s">
        <v>60</v>
      </c>
      <c r="D19" s="88"/>
    </row>
    <row r="20" spans="1:4" ht="15" customHeight="1">
      <c r="A20" s="131"/>
      <c r="B20" s="93"/>
      <c r="C20" s="20" t="s">
        <v>61</v>
      </c>
      <c r="D20" s="88"/>
    </row>
    <row r="21" spans="1:4" ht="15" customHeight="1">
      <c r="A21" s="24"/>
      <c r="B21" s="93"/>
      <c r="C21" s="20" t="s">
        <v>62</v>
      </c>
      <c r="D21" s="88"/>
    </row>
    <row r="22" spans="1:4" ht="15" customHeight="1">
      <c r="A22" s="24"/>
      <c r="B22" s="93"/>
      <c r="C22" s="20" t="s">
        <v>63</v>
      </c>
      <c r="D22" s="88"/>
    </row>
    <row r="23" spans="1:4" ht="15" customHeight="1">
      <c r="A23" s="24"/>
      <c r="B23" s="93"/>
      <c r="C23" s="20" t="s">
        <v>64</v>
      </c>
      <c r="D23" s="88"/>
    </row>
    <row r="24" spans="1:4" ht="15" customHeight="1">
      <c r="A24" s="24"/>
      <c r="B24" s="93"/>
      <c r="C24" s="20" t="s">
        <v>65</v>
      </c>
      <c r="D24" s="129">
        <v>27.3</v>
      </c>
    </row>
    <row r="25" spans="1:4" ht="15" customHeight="1">
      <c r="A25" s="131"/>
      <c r="B25" s="93"/>
      <c r="C25" s="20" t="s">
        <v>66</v>
      </c>
      <c r="D25" s="88"/>
    </row>
    <row r="26" spans="1:4" ht="15" customHeight="1">
      <c r="A26" s="131"/>
      <c r="B26" s="132"/>
      <c r="C26" s="20" t="s">
        <v>67</v>
      </c>
      <c r="D26" s="88"/>
    </row>
    <row r="27" spans="1:4" ht="15" customHeight="1">
      <c r="A27" s="131"/>
      <c r="B27" s="93"/>
      <c r="D27" s="88"/>
    </row>
    <row r="28" spans="1:4" ht="15" customHeight="1">
      <c r="A28" s="131"/>
      <c r="B28" s="93"/>
      <c r="C28" s="20"/>
      <c r="D28" s="133"/>
    </row>
    <row r="29" spans="1:4" ht="15" customHeight="1">
      <c r="A29" s="134" t="s">
        <v>68</v>
      </c>
      <c r="B29" s="135">
        <f>B6+B9+B10+B12+B13+B14</f>
        <v>2429.29</v>
      </c>
      <c r="C29" s="134" t="s">
        <v>69</v>
      </c>
      <c r="D29" s="129">
        <v>2429.29</v>
      </c>
    </row>
    <row r="30" spans="1:4" ht="19.5" customHeight="1">
      <c r="A30" s="136" t="s">
        <v>70</v>
      </c>
      <c r="B30" s="93"/>
      <c r="C30" s="137" t="s">
        <v>71</v>
      </c>
      <c r="D30" s="138"/>
    </row>
    <row r="31" spans="1:4" ht="15" customHeight="1">
      <c r="A31" s="137" t="s">
        <v>72</v>
      </c>
      <c r="B31" s="93"/>
      <c r="C31" s="139" t="s">
        <v>73</v>
      </c>
      <c r="D31" s="101"/>
    </row>
    <row r="32" spans="1:4" ht="15" customHeight="1">
      <c r="A32" s="20"/>
      <c r="B32" s="93"/>
      <c r="C32" s="101"/>
      <c r="D32" s="101"/>
    </row>
    <row r="33" spans="1:4" ht="15" customHeight="1">
      <c r="A33" s="79" t="s">
        <v>74</v>
      </c>
      <c r="B33" s="128">
        <v>2429.29</v>
      </c>
      <c r="C33" s="95" t="s">
        <v>75</v>
      </c>
      <c r="D33" s="129">
        <v>2429.29</v>
      </c>
    </row>
    <row r="34" spans="1:4" ht="20.25" customHeight="1">
      <c r="A34" s="140" t="s">
        <v>76</v>
      </c>
      <c r="B34" s="140"/>
      <c r="C34" s="140"/>
      <c r="D34" s="140"/>
    </row>
    <row r="35" spans="1:4" ht="18" customHeight="1">
      <c r="A35" s="140"/>
      <c r="B35" s="140"/>
      <c r="C35" s="140"/>
      <c r="D35" s="14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showGridLines="0" showZeros="0" workbookViewId="0" topLeftCell="A1">
      <selection activeCell="C51" sqref="C51"/>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74" t="s">
        <v>14</v>
      </c>
      <c r="B1" s="74"/>
      <c r="C1" s="74"/>
      <c r="D1" s="74"/>
      <c r="E1" s="74"/>
      <c r="F1" s="74"/>
      <c r="G1" s="74"/>
      <c r="H1" s="74"/>
      <c r="I1" s="74"/>
      <c r="J1" s="74"/>
      <c r="K1" s="74"/>
    </row>
    <row r="2" ht="21.75" customHeight="1">
      <c r="K2" s="33" t="s">
        <v>77</v>
      </c>
    </row>
    <row r="3" spans="1:11" s="118" customFormat="1" ht="16.5" customHeight="1">
      <c r="A3" s="4" t="s">
        <v>30</v>
      </c>
      <c r="B3" s="4"/>
      <c r="C3" s="106"/>
      <c r="D3" s="106"/>
      <c r="E3" s="106"/>
      <c r="F3" s="106"/>
      <c r="G3" s="106"/>
      <c r="H3" s="106"/>
      <c r="I3" s="106"/>
      <c r="J3" s="106"/>
      <c r="K3" s="33" t="s">
        <v>31</v>
      </c>
    </row>
    <row r="4" spans="1:11" s="118" customFormat="1" ht="19.5" customHeight="1">
      <c r="A4" s="119" t="s">
        <v>36</v>
      </c>
      <c r="B4" s="120"/>
      <c r="C4" s="36" t="s">
        <v>68</v>
      </c>
      <c r="D4" s="36" t="s">
        <v>78</v>
      </c>
      <c r="E4" s="36" t="s">
        <v>79</v>
      </c>
      <c r="F4" s="36" t="s">
        <v>80</v>
      </c>
      <c r="G4" s="36" t="s">
        <v>81</v>
      </c>
      <c r="H4" s="36" t="s">
        <v>82</v>
      </c>
      <c r="I4" s="36" t="s">
        <v>83</v>
      </c>
      <c r="J4" s="36" t="s">
        <v>84</v>
      </c>
      <c r="K4" s="36" t="s">
        <v>85</v>
      </c>
    </row>
    <row r="5" spans="1:11" ht="28.5" customHeight="1">
      <c r="A5" s="121" t="s">
        <v>86</v>
      </c>
      <c r="B5" s="121" t="s">
        <v>87</v>
      </c>
      <c r="C5" s="36"/>
      <c r="D5" s="36"/>
      <c r="E5" s="36"/>
      <c r="F5" s="36"/>
      <c r="G5" s="36"/>
      <c r="H5" s="36"/>
      <c r="I5" s="36"/>
      <c r="J5" s="36"/>
      <c r="K5" s="36"/>
    </row>
    <row r="6" spans="1:11" ht="19.5" customHeight="1">
      <c r="A6" s="110" t="s">
        <v>88</v>
      </c>
      <c r="B6" s="111"/>
      <c r="C6" s="112">
        <v>2429.29</v>
      </c>
      <c r="D6" s="112">
        <v>2429.29</v>
      </c>
      <c r="E6" s="93"/>
      <c r="F6" s="93"/>
      <c r="G6" s="93"/>
      <c r="H6" s="93"/>
      <c r="I6" s="93"/>
      <c r="J6" s="93"/>
      <c r="K6" s="93"/>
    </row>
    <row r="7" spans="1:11" ht="19.5" customHeight="1">
      <c r="A7" s="122" t="s">
        <v>89</v>
      </c>
      <c r="B7" s="115" t="s">
        <v>90</v>
      </c>
      <c r="C7" s="112">
        <v>513.43</v>
      </c>
      <c r="D7" s="112">
        <v>513.43</v>
      </c>
      <c r="E7" s="93"/>
      <c r="F7" s="93"/>
      <c r="G7" s="93"/>
      <c r="H7" s="93"/>
      <c r="I7" s="93"/>
      <c r="J7" s="93"/>
      <c r="K7" s="93"/>
    </row>
    <row r="8" spans="1:11" ht="19.5" customHeight="1">
      <c r="A8" s="122" t="s">
        <v>91</v>
      </c>
      <c r="B8" s="115" t="s">
        <v>92</v>
      </c>
      <c r="C8" s="112">
        <v>8.42</v>
      </c>
      <c r="D8" s="112">
        <v>8.42</v>
      </c>
      <c r="E8" s="93"/>
      <c r="F8" s="93"/>
      <c r="G8" s="93"/>
      <c r="H8" s="93"/>
      <c r="I8" s="93"/>
      <c r="J8" s="93"/>
      <c r="K8" s="93"/>
    </row>
    <row r="9" spans="1:11" ht="19.5" customHeight="1">
      <c r="A9" s="122" t="s">
        <v>93</v>
      </c>
      <c r="B9" s="115" t="s">
        <v>94</v>
      </c>
      <c r="C9" s="112">
        <v>8.42</v>
      </c>
      <c r="D9" s="112">
        <v>8.42</v>
      </c>
      <c r="E9" s="93"/>
      <c r="F9" s="93"/>
      <c r="G9" s="93"/>
      <c r="H9" s="93"/>
      <c r="I9" s="93"/>
      <c r="J9" s="93"/>
      <c r="K9" s="93"/>
    </row>
    <row r="10" spans="1:11" ht="19.5" customHeight="1">
      <c r="A10" s="122" t="s">
        <v>95</v>
      </c>
      <c r="B10" s="115" t="s">
        <v>96</v>
      </c>
      <c r="C10" s="112">
        <v>422.77</v>
      </c>
      <c r="D10" s="112">
        <v>422.77</v>
      </c>
      <c r="E10" s="93"/>
      <c r="F10" s="93"/>
      <c r="G10" s="93"/>
      <c r="H10" s="93"/>
      <c r="I10" s="93"/>
      <c r="J10" s="93"/>
      <c r="K10" s="93"/>
    </row>
    <row r="11" spans="1:11" ht="19.5" customHeight="1">
      <c r="A11" s="122" t="s">
        <v>97</v>
      </c>
      <c r="B11" s="115" t="s">
        <v>98</v>
      </c>
      <c r="C11" s="112">
        <v>422.77</v>
      </c>
      <c r="D11" s="112">
        <v>422.77</v>
      </c>
      <c r="E11" s="93"/>
      <c r="F11" s="93"/>
      <c r="G11" s="93"/>
      <c r="H11" s="93"/>
      <c r="I11" s="93"/>
      <c r="J11" s="93"/>
      <c r="K11" s="93"/>
    </row>
    <row r="12" spans="1:11" ht="19.5" customHeight="1">
      <c r="A12" s="122" t="s">
        <v>99</v>
      </c>
      <c r="B12" s="115" t="s">
        <v>100</v>
      </c>
      <c r="C12" s="112">
        <v>31.72</v>
      </c>
      <c r="D12" s="112">
        <v>31.72</v>
      </c>
      <c r="E12" s="93"/>
      <c r="F12" s="93"/>
      <c r="G12" s="93"/>
      <c r="H12" s="93"/>
      <c r="I12" s="93"/>
      <c r="J12" s="93"/>
      <c r="K12" s="93"/>
    </row>
    <row r="13" spans="1:11" ht="19.5" customHeight="1">
      <c r="A13" s="122" t="s">
        <v>101</v>
      </c>
      <c r="B13" s="115" t="s">
        <v>102</v>
      </c>
      <c r="C13" s="112">
        <v>31.72</v>
      </c>
      <c r="D13" s="112">
        <v>31.72</v>
      </c>
      <c r="E13" s="93"/>
      <c r="F13" s="93"/>
      <c r="G13" s="93"/>
      <c r="H13" s="93"/>
      <c r="I13" s="93"/>
      <c r="J13" s="93"/>
      <c r="K13" s="93"/>
    </row>
    <row r="14" spans="1:11" ht="19.5" customHeight="1">
      <c r="A14" s="122" t="s">
        <v>103</v>
      </c>
      <c r="B14" s="115" t="s">
        <v>104</v>
      </c>
      <c r="C14" s="112">
        <v>50.52</v>
      </c>
      <c r="D14" s="112">
        <v>50.52</v>
      </c>
      <c r="E14" s="93"/>
      <c r="F14" s="93"/>
      <c r="G14" s="93"/>
      <c r="H14" s="93"/>
      <c r="I14" s="93"/>
      <c r="J14" s="93"/>
      <c r="K14" s="93"/>
    </row>
    <row r="15" spans="1:11" ht="19.5" customHeight="1">
      <c r="A15" s="122" t="s">
        <v>105</v>
      </c>
      <c r="B15" s="115" t="s">
        <v>106</v>
      </c>
      <c r="C15" s="112">
        <v>50.52</v>
      </c>
      <c r="D15" s="112">
        <v>50.52</v>
      </c>
      <c r="E15" s="93"/>
      <c r="F15" s="93"/>
      <c r="G15" s="93"/>
      <c r="H15" s="93"/>
      <c r="I15" s="93"/>
      <c r="J15" s="93"/>
      <c r="K15" s="93"/>
    </row>
    <row r="16" spans="1:11" ht="19.5" customHeight="1">
      <c r="A16" s="122" t="s">
        <v>107</v>
      </c>
      <c r="B16" s="115" t="s">
        <v>108</v>
      </c>
      <c r="C16" s="112">
        <v>30</v>
      </c>
      <c r="D16" s="112">
        <v>30</v>
      </c>
      <c r="E16" s="93"/>
      <c r="F16" s="93"/>
      <c r="G16" s="93"/>
      <c r="H16" s="93"/>
      <c r="I16" s="93"/>
      <c r="J16" s="93"/>
      <c r="K16" s="93"/>
    </row>
    <row r="17" spans="1:11" ht="19.5" customHeight="1">
      <c r="A17" s="122" t="s">
        <v>109</v>
      </c>
      <c r="B17" s="115" t="s">
        <v>110</v>
      </c>
      <c r="C17" s="112">
        <v>30</v>
      </c>
      <c r="D17" s="112">
        <v>30</v>
      </c>
      <c r="E17" s="93"/>
      <c r="F17" s="93"/>
      <c r="G17" s="93"/>
      <c r="H17" s="93"/>
      <c r="I17" s="93"/>
      <c r="J17" s="93"/>
      <c r="K17" s="93"/>
    </row>
    <row r="18" spans="1:11" ht="19.5" customHeight="1">
      <c r="A18" s="122" t="s">
        <v>111</v>
      </c>
      <c r="B18" s="115" t="s">
        <v>112</v>
      </c>
      <c r="C18" s="112">
        <v>30</v>
      </c>
      <c r="D18" s="112">
        <v>30</v>
      </c>
      <c r="E18" s="93"/>
      <c r="F18" s="93"/>
      <c r="G18" s="93"/>
      <c r="H18" s="93"/>
      <c r="I18" s="93"/>
      <c r="J18" s="93"/>
      <c r="K18" s="93"/>
    </row>
    <row r="19" spans="1:11" ht="19.5" customHeight="1">
      <c r="A19" s="122" t="s">
        <v>113</v>
      </c>
      <c r="B19" s="115" t="s">
        <v>114</v>
      </c>
      <c r="C19" s="112">
        <v>58.1</v>
      </c>
      <c r="D19" s="112">
        <v>58.1</v>
      </c>
      <c r="E19" s="93"/>
      <c r="F19" s="93"/>
      <c r="G19" s="93"/>
      <c r="H19" s="93"/>
      <c r="I19" s="93"/>
      <c r="J19" s="93"/>
      <c r="K19" s="93"/>
    </row>
    <row r="20" spans="1:11" ht="19.5" customHeight="1">
      <c r="A20" s="122" t="s">
        <v>115</v>
      </c>
      <c r="B20" s="115" t="s">
        <v>116</v>
      </c>
      <c r="C20" s="112">
        <v>58.1</v>
      </c>
      <c r="D20" s="112">
        <v>58.1</v>
      </c>
      <c r="E20" s="93"/>
      <c r="F20" s="93"/>
      <c r="G20" s="93"/>
      <c r="H20" s="93"/>
      <c r="I20" s="93"/>
      <c r="J20" s="93"/>
      <c r="K20" s="93"/>
    </row>
    <row r="21" spans="1:11" ht="19.5" customHeight="1">
      <c r="A21" s="122" t="s">
        <v>117</v>
      </c>
      <c r="B21" s="115" t="s">
        <v>118</v>
      </c>
      <c r="C21" s="112">
        <v>58.1</v>
      </c>
      <c r="D21" s="112">
        <v>58.1</v>
      </c>
      <c r="E21" s="93"/>
      <c r="F21" s="93"/>
      <c r="G21" s="93"/>
      <c r="H21" s="93"/>
      <c r="I21" s="93"/>
      <c r="J21" s="93"/>
      <c r="K21" s="93"/>
    </row>
    <row r="22" spans="1:11" ht="19.5" customHeight="1">
      <c r="A22" s="122" t="s">
        <v>119</v>
      </c>
      <c r="B22" s="115" t="s">
        <v>120</v>
      </c>
      <c r="C22" s="112">
        <v>140.5</v>
      </c>
      <c r="D22" s="112">
        <v>140.5</v>
      </c>
      <c r="E22" s="93"/>
      <c r="F22" s="93"/>
      <c r="G22" s="93"/>
      <c r="H22" s="93"/>
      <c r="I22" s="93"/>
      <c r="J22" s="93"/>
      <c r="K22" s="93"/>
    </row>
    <row r="23" spans="1:11" ht="19.5" customHeight="1">
      <c r="A23" s="123">
        <v>20805</v>
      </c>
      <c r="B23" s="115" t="s">
        <v>121</v>
      </c>
      <c r="C23" s="112">
        <v>72</v>
      </c>
      <c r="D23" s="112">
        <v>72</v>
      </c>
      <c r="E23" s="93"/>
      <c r="F23" s="93"/>
      <c r="G23" s="93"/>
      <c r="H23" s="93"/>
      <c r="I23" s="93"/>
      <c r="J23" s="93"/>
      <c r="K23" s="93"/>
    </row>
    <row r="24" spans="1:11" ht="19.5" customHeight="1">
      <c r="A24" s="123">
        <v>2080501</v>
      </c>
      <c r="B24" s="115" t="s">
        <v>122</v>
      </c>
      <c r="C24" s="112">
        <v>72</v>
      </c>
      <c r="D24" s="112">
        <v>72</v>
      </c>
      <c r="E24" s="93"/>
      <c r="F24" s="93"/>
      <c r="G24" s="93"/>
      <c r="H24" s="93"/>
      <c r="I24" s="93"/>
      <c r="J24" s="93"/>
      <c r="K24" s="93"/>
    </row>
    <row r="25" spans="1:11" ht="19.5" customHeight="1">
      <c r="A25" s="123">
        <v>20899</v>
      </c>
      <c r="B25" s="115" t="s">
        <v>123</v>
      </c>
      <c r="C25" s="112">
        <v>68.5</v>
      </c>
      <c r="D25" s="112">
        <v>68.5</v>
      </c>
      <c r="E25" s="93"/>
      <c r="F25" s="93"/>
      <c r="G25" s="93"/>
      <c r="H25" s="93"/>
      <c r="I25" s="93"/>
      <c r="J25" s="93"/>
      <c r="K25" s="93"/>
    </row>
    <row r="26" spans="1:11" ht="19.5" customHeight="1">
      <c r="A26" s="123">
        <v>2089901</v>
      </c>
      <c r="B26" s="115" t="s">
        <v>124</v>
      </c>
      <c r="C26" s="112">
        <v>68.5</v>
      </c>
      <c r="D26" s="112">
        <v>68.5</v>
      </c>
      <c r="E26" s="93"/>
      <c r="F26" s="93"/>
      <c r="G26" s="93"/>
      <c r="H26" s="93"/>
      <c r="I26" s="93"/>
      <c r="J26" s="93"/>
      <c r="K26" s="93"/>
    </row>
    <row r="27" spans="1:11" ht="19.5" customHeight="1">
      <c r="A27" s="123">
        <v>210</v>
      </c>
      <c r="B27" s="115" t="s">
        <v>125</v>
      </c>
      <c r="C27" s="112">
        <v>15.4</v>
      </c>
      <c r="D27" s="112">
        <v>15.4</v>
      </c>
      <c r="E27" s="93"/>
      <c r="F27" s="93"/>
      <c r="G27" s="93"/>
      <c r="H27" s="93"/>
      <c r="I27" s="93"/>
      <c r="J27" s="93"/>
      <c r="K27" s="93"/>
    </row>
    <row r="28" spans="1:11" ht="19.5" customHeight="1">
      <c r="A28" s="123">
        <v>21007</v>
      </c>
      <c r="B28" s="115" t="s">
        <v>126</v>
      </c>
      <c r="C28" s="112">
        <v>15.4</v>
      </c>
      <c r="D28" s="112">
        <v>15.4</v>
      </c>
      <c r="E28" s="93"/>
      <c r="F28" s="93"/>
      <c r="G28" s="93"/>
      <c r="H28" s="93"/>
      <c r="I28" s="93"/>
      <c r="J28" s="93"/>
      <c r="K28" s="93"/>
    </row>
    <row r="29" spans="1:11" ht="19.5" customHeight="1">
      <c r="A29" s="123">
        <v>2100799</v>
      </c>
      <c r="B29" s="115" t="s">
        <v>127</v>
      </c>
      <c r="C29" s="112">
        <v>15.4</v>
      </c>
      <c r="D29" s="112">
        <v>15.4</v>
      </c>
      <c r="E29" s="93"/>
      <c r="F29" s="93"/>
      <c r="G29" s="93"/>
      <c r="H29" s="93"/>
      <c r="I29" s="93"/>
      <c r="J29" s="93"/>
      <c r="K29" s="93"/>
    </row>
    <row r="30" spans="1:11" ht="19.5" customHeight="1">
      <c r="A30" s="123">
        <v>213</v>
      </c>
      <c r="B30" s="115" t="s">
        <v>128</v>
      </c>
      <c r="C30" s="112">
        <v>1614.56</v>
      </c>
      <c r="D30" s="112">
        <v>1614.56</v>
      </c>
      <c r="E30" s="93"/>
      <c r="F30" s="93"/>
      <c r="G30" s="93"/>
      <c r="H30" s="93"/>
      <c r="I30" s="93"/>
      <c r="J30" s="93"/>
      <c r="K30" s="93"/>
    </row>
    <row r="31" spans="1:11" ht="19.5" customHeight="1">
      <c r="A31" s="123">
        <v>21305</v>
      </c>
      <c r="B31" s="115" t="s">
        <v>129</v>
      </c>
      <c r="C31" s="112">
        <v>1307.58</v>
      </c>
      <c r="D31" s="112">
        <v>1307.58</v>
      </c>
      <c r="E31" s="93"/>
      <c r="F31" s="93"/>
      <c r="G31" s="93"/>
      <c r="H31" s="93"/>
      <c r="I31" s="93"/>
      <c r="J31" s="93"/>
      <c r="K31" s="93"/>
    </row>
    <row r="32" spans="1:11" ht="19.5" customHeight="1">
      <c r="A32" s="123">
        <v>2130505</v>
      </c>
      <c r="B32" s="115" t="s">
        <v>130</v>
      </c>
      <c r="C32" s="112">
        <v>1307.58</v>
      </c>
      <c r="D32" s="112">
        <v>1307.58</v>
      </c>
      <c r="E32" s="93"/>
      <c r="F32" s="93"/>
      <c r="G32" s="93"/>
      <c r="H32" s="93"/>
      <c r="I32" s="93"/>
      <c r="J32" s="93"/>
      <c r="K32" s="93"/>
    </row>
    <row r="33" spans="1:11" ht="19.5" customHeight="1">
      <c r="A33" s="123">
        <v>21307</v>
      </c>
      <c r="B33" s="115" t="s">
        <v>131</v>
      </c>
      <c r="C33" s="112">
        <v>260.78</v>
      </c>
      <c r="D33" s="112">
        <v>260.78</v>
      </c>
      <c r="E33" s="93"/>
      <c r="F33" s="93"/>
      <c r="G33" s="93"/>
      <c r="H33" s="93"/>
      <c r="I33" s="93"/>
      <c r="J33" s="93"/>
      <c r="K33" s="93"/>
    </row>
    <row r="34" spans="1:11" ht="19.5" customHeight="1">
      <c r="A34" s="123">
        <v>2130701</v>
      </c>
      <c r="B34" s="115" t="s">
        <v>132</v>
      </c>
      <c r="C34" s="112">
        <v>80</v>
      </c>
      <c r="D34" s="112">
        <v>80</v>
      </c>
      <c r="E34" s="93"/>
      <c r="F34" s="93"/>
      <c r="G34" s="93"/>
      <c r="H34" s="93"/>
      <c r="I34" s="93"/>
      <c r="J34" s="93"/>
      <c r="K34" s="93"/>
    </row>
    <row r="35" spans="1:11" ht="19.5" customHeight="1">
      <c r="A35" s="123">
        <v>2130705</v>
      </c>
      <c r="B35" s="115" t="s">
        <v>133</v>
      </c>
      <c r="C35" s="112">
        <v>180.78</v>
      </c>
      <c r="D35" s="112">
        <v>180.78</v>
      </c>
      <c r="E35" s="93"/>
      <c r="F35" s="93"/>
      <c r="G35" s="93"/>
      <c r="H35" s="93"/>
      <c r="I35" s="93"/>
      <c r="J35" s="93"/>
      <c r="K35" s="93"/>
    </row>
    <row r="36" spans="1:11" ht="19.5" customHeight="1">
      <c r="A36" s="123">
        <v>21399</v>
      </c>
      <c r="B36" s="115" t="s">
        <v>134</v>
      </c>
      <c r="C36" s="112">
        <v>46.2</v>
      </c>
      <c r="D36" s="112">
        <v>46.2</v>
      </c>
      <c r="E36" s="93"/>
      <c r="F36" s="93"/>
      <c r="G36" s="93"/>
      <c r="H36" s="93"/>
      <c r="I36" s="93"/>
      <c r="J36" s="93"/>
      <c r="K36" s="93"/>
    </row>
    <row r="37" spans="1:11" ht="19.5" customHeight="1">
      <c r="A37" s="123">
        <v>2139999</v>
      </c>
      <c r="B37" s="115" t="s">
        <v>135</v>
      </c>
      <c r="C37" s="112">
        <v>46.2</v>
      </c>
      <c r="D37" s="112">
        <v>46.2</v>
      </c>
      <c r="E37" s="93"/>
      <c r="F37" s="93"/>
      <c r="G37" s="93"/>
      <c r="H37" s="93"/>
      <c r="I37" s="93"/>
      <c r="J37" s="93"/>
      <c r="K37" s="93"/>
    </row>
    <row r="38" spans="1:11" ht="19.5" customHeight="1">
      <c r="A38" s="123">
        <v>214</v>
      </c>
      <c r="B38" s="115" t="s">
        <v>136</v>
      </c>
      <c r="C38" s="112">
        <v>30</v>
      </c>
      <c r="D38" s="112">
        <v>30</v>
      </c>
      <c r="E38" s="93"/>
      <c r="F38" s="93"/>
      <c r="G38" s="93"/>
      <c r="H38" s="93"/>
      <c r="I38" s="93"/>
      <c r="J38" s="93"/>
      <c r="K38" s="93"/>
    </row>
    <row r="39" spans="1:11" ht="19.5" customHeight="1">
      <c r="A39" s="123">
        <v>21401</v>
      </c>
      <c r="B39" s="115" t="s">
        <v>137</v>
      </c>
      <c r="C39" s="112">
        <v>30</v>
      </c>
      <c r="D39" s="112">
        <v>30</v>
      </c>
      <c r="E39" s="93"/>
      <c r="F39" s="93"/>
      <c r="G39" s="93"/>
      <c r="H39" s="93"/>
      <c r="I39" s="93"/>
      <c r="J39" s="93"/>
      <c r="K39" s="93"/>
    </row>
    <row r="40" spans="1:11" ht="19.5" customHeight="1">
      <c r="A40" s="123">
        <v>2140104</v>
      </c>
      <c r="B40" s="115" t="s">
        <v>138</v>
      </c>
      <c r="C40" s="112">
        <v>30</v>
      </c>
      <c r="D40" s="112">
        <v>30</v>
      </c>
      <c r="E40" s="93"/>
      <c r="F40" s="93"/>
      <c r="G40" s="93"/>
      <c r="H40" s="93"/>
      <c r="I40" s="93"/>
      <c r="J40" s="93"/>
      <c r="K40" s="93"/>
    </row>
    <row r="41" spans="1:11" ht="19.5" customHeight="1">
      <c r="A41" s="123">
        <v>221</v>
      </c>
      <c r="B41" s="115" t="s">
        <v>139</v>
      </c>
      <c r="C41" s="112">
        <v>27.3</v>
      </c>
      <c r="D41" s="112">
        <v>27.3</v>
      </c>
      <c r="E41" s="93"/>
      <c r="F41" s="93"/>
      <c r="G41" s="93"/>
      <c r="H41" s="93"/>
      <c r="I41" s="93"/>
      <c r="J41" s="93"/>
      <c r="K41" s="93"/>
    </row>
    <row r="42" spans="1:11" ht="19.5" customHeight="1">
      <c r="A42" s="124">
        <v>22102</v>
      </c>
      <c r="B42" s="115" t="s">
        <v>140</v>
      </c>
      <c r="C42" s="112">
        <v>27.3</v>
      </c>
      <c r="D42" s="112">
        <v>27.3</v>
      </c>
      <c r="E42" s="93"/>
      <c r="F42" s="93"/>
      <c r="G42" s="93"/>
      <c r="H42" s="93"/>
      <c r="I42" s="93"/>
      <c r="J42" s="93"/>
      <c r="K42" s="93"/>
    </row>
    <row r="43" spans="1:11" ht="19.5" customHeight="1">
      <c r="A43" s="124">
        <v>2210201</v>
      </c>
      <c r="B43" s="115" t="s">
        <v>141</v>
      </c>
      <c r="C43" s="112">
        <v>27.3</v>
      </c>
      <c r="D43" s="112">
        <v>27.3</v>
      </c>
      <c r="E43" s="93"/>
      <c r="F43" s="93"/>
      <c r="G43" s="93"/>
      <c r="H43" s="93"/>
      <c r="I43" s="93"/>
      <c r="J43" s="93"/>
      <c r="K43" s="93"/>
    </row>
    <row r="44" spans="1:11" ht="23.25" customHeight="1">
      <c r="A44" s="125" t="s">
        <v>142</v>
      </c>
      <c r="B44" s="125"/>
      <c r="C44" s="125"/>
      <c r="D44" s="125"/>
      <c r="E44" s="125"/>
      <c r="F44" s="125"/>
      <c r="G44" s="125"/>
      <c r="H44" s="125"/>
      <c r="I44" s="125"/>
      <c r="J44" s="125"/>
      <c r="K44" s="125"/>
    </row>
  </sheetData>
  <sheetProtection/>
  <mergeCells count="14">
    <mergeCell ref="A1:K1"/>
    <mergeCell ref="A3:B3"/>
    <mergeCell ref="A4:B4"/>
    <mergeCell ref="A6:B6"/>
    <mergeCell ref="A44:K44"/>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1" sqref="A1:H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41" customWidth="1"/>
    <col min="5" max="5" width="14.5" style="41" customWidth="1"/>
    <col min="6" max="6" width="17" style="0" customWidth="1"/>
    <col min="7" max="7" width="16.83203125" style="0" customWidth="1"/>
    <col min="8" max="8" width="27.33203125" style="0" customWidth="1"/>
    <col min="9" max="252" width="9.16015625" style="0" customWidth="1"/>
  </cols>
  <sheetData>
    <row r="1" spans="1:8" ht="35.25" customHeight="1">
      <c r="A1" s="74" t="s">
        <v>16</v>
      </c>
      <c r="B1" s="74"/>
      <c r="C1" s="74"/>
      <c r="D1" s="104"/>
      <c r="E1" s="104"/>
      <c r="F1" s="74"/>
      <c r="G1" s="74"/>
      <c r="H1" s="74"/>
    </row>
    <row r="2" spans="1:8" ht="19.5" customHeight="1">
      <c r="A2" s="2"/>
      <c r="B2" s="2"/>
      <c r="C2" s="2"/>
      <c r="D2" s="105"/>
      <c r="E2" s="105"/>
      <c r="F2" s="2"/>
      <c r="G2" s="2"/>
      <c r="H2" s="33" t="s">
        <v>143</v>
      </c>
    </row>
    <row r="3" spans="1:8" ht="13.5" customHeight="1">
      <c r="A3" s="4" t="s">
        <v>30</v>
      </c>
      <c r="B3" s="4"/>
      <c r="C3" s="106"/>
      <c r="D3" s="107"/>
      <c r="E3" s="107"/>
      <c r="F3" s="106"/>
      <c r="G3" s="106"/>
      <c r="H3" s="33" t="s">
        <v>31</v>
      </c>
    </row>
    <row r="4" spans="1:8" ht="21" customHeight="1">
      <c r="A4" s="108" t="s">
        <v>36</v>
      </c>
      <c r="B4" s="108"/>
      <c r="C4" s="36" t="s">
        <v>88</v>
      </c>
      <c r="D4" s="109" t="s">
        <v>144</v>
      </c>
      <c r="E4" s="109" t="s">
        <v>145</v>
      </c>
      <c r="F4" s="36" t="s">
        <v>146</v>
      </c>
      <c r="G4" s="36" t="s">
        <v>147</v>
      </c>
      <c r="H4" s="36" t="s">
        <v>148</v>
      </c>
    </row>
    <row r="5" spans="1:8" ht="36.75" customHeight="1">
      <c r="A5" s="36" t="s">
        <v>149</v>
      </c>
      <c r="B5" s="36" t="s">
        <v>87</v>
      </c>
      <c r="C5" s="36"/>
      <c r="D5" s="109"/>
      <c r="E5" s="109"/>
      <c r="F5" s="36"/>
      <c r="G5" s="36"/>
      <c r="H5" s="36"/>
    </row>
    <row r="6" spans="1:8" ht="19.5" customHeight="1">
      <c r="A6" s="110" t="s">
        <v>88</v>
      </c>
      <c r="B6" s="111"/>
      <c r="C6" s="112">
        <v>2429.29</v>
      </c>
      <c r="D6" s="113">
        <v>916.71</v>
      </c>
      <c r="E6" s="113">
        <v>1512.58</v>
      </c>
      <c r="F6" s="88"/>
      <c r="G6" s="88"/>
      <c r="H6" s="88"/>
    </row>
    <row r="7" spans="1:8" ht="19.5" customHeight="1">
      <c r="A7" s="114" t="s">
        <v>89</v>
      </c>
      <c r="B7" s="115" t="s">
        <v>90</v>
      </c>
      <c r="C7" s="112">
        <v>513.43</v>
      </c>
      <c r="D7" s="113">
        <v>513.43</v>
      </c>
      <c r="E7" s="113" t="s">
        <v>150</v>
      </c>
      <c r="F7" s="88"/>
      <c r="G7" s="88"/>
      <c r="H7" s="88"/>
    </row>
    <row r="8" spans="1:8" ht="19.5" customHeight="1">
      <c r="A8" s="114" t="s">
        <v>91</v>
      </c>
      <c r="B8" s="115" t="s">
        <v>92</v>
      </c>
      <c r="C8" s="112">
        <v>8.42</v>
      </c>
      <c r="D8" s="113">
        <v>8.42</v>
      </c>
      <c r="E8" s="113" t="s">
        <v>150</v>
      </c>
      <c r="F8" s="88"/>
      <c r="G8" s="88"/>
      <c r="H8" s="88"/>
    </row>
    <row r="9" spans="1:8" ht="19.5" customHeight="1">
      <c r="A9" s="114" t="s">
        <v>93</v>
      </c>
      <c r="B9" s="115" t="s">
        <v>94</v>
      </c>
      <c r="C9" s="112">
        <v>8.42</v>
      </c>
      <c r="D9" s="113">
        <v>8.42</v>
      </c>
      <c r="E9" s="113" t="s">
        <v>150</v>
      </c>
      <c r="F9" s="88"/>
      <c r="G9" s="88"/>
      <c r="H9" s="88"/>
    </row>
    <row r="10" spans="1:8" ht="19.5" customHeight="1">
      <c r="A10" s="114" t="s">
        <v>95</v>
      </c>
      <c r="B10" s="115" t="s">
        <v>96</v>
      </c>
      <c r="C10" s="112">
        <v>422.77</v>
      </c>
      <c r="D10" s="113">
        <v>422.77</v>
      </c>
      <c r="E10" s="113" t="s">
        <v>150</v>
      </c>
      <c r="F10" s="88"/>
      <c r="G10" s="88"/>
      <c r="H10" s="88"/>
    </row>
    <row r="11" spans="1:8" ht="19.5" customHeight="1">
      <c r="A11" s="114" t="s">
        <v>97</v>
      </c>
      <c r="B11" s="115" t="s">
        <v>98</v>
      </c>
      <c r="C11" s="112">
        <v>422.77</v>
      </c>
      <c r="D11" s="113">
        <v>422.77</v>
      </c>
      <c r="E11" s="113" t="s">
        <v>150</v>
      </c>
      <c r="F11" s="88"/>
      <c r="G11" s="88"/>
      <c r="H11" s="88"/>
    </row>
    <row r="12" spans="1:8" ht="19.5" customHeight="1">
      <c r="A12" s="114" t="s">
        <v>99</v>
      </c>
      <c r="B12" s="115" t="s">
        <v>100</v>
      </c>
      <c r="C12" s="112">
        <v>31.72</v>
      </c>
      <c r="D12" s="113">
        <v>31.72</v>
      </c>
      <c r="E12" s="113" t="s">
        <v>150</v>
      </c>
      <c r="F12" s="88"/>
      <c r="G12" s="88"/>
      <c r="H12" s="88"/>
    </row>
    <row r="13" spans="1:8" ht="19.5" customHeight="1">
      <c r="A13" s="114" t="s">
        <v>101</v>
      </c>
      <c r="B13" s="115" t="s">
        <v>102</v>
      </c>
      <c r="C13" s="112">
        <v>31.72</v>
      </c>
      <c r="D13" s="113">
        <v>31.72</v>
      </c>
      <c r="E13" s="113" t="s">
        <v>150</v>
      </c>
      <c r="F13" s="88"/>
      <c r="G13" s="88"/>
      <c r="H13" s="88"/>
    </row>
    <row r="14" spans="1:8" ht="19.5" customHeight="1">
      <c r="A14" s="114" t="s">
        <v>103</v>
      </c>
      <c r="B14" s="115" t="s">
        <v>104</v>
      </c>
      <c r="C14" s="112">
        <v>50.52</v>
      </c>
      <c r="D14" s="113">
        <v>50.52</v>
      </c>
      <c r="E14" s="113" t="s">
        <v>150</v>
      </c>
      <c r="F14" s="88"/>
      <c r="G14" s="88"/>
      <c r="H14" s="88"/>
    </row>
    <row r="15" spans="1:8" ht="19.5" customHeight="1">
      <c r="A15" s="114" t="s">
        <v>105</v>
      </c>
      <c r="B15" s="115" t="s">
        <v>106</v>
      </c>
      <c r="C15" s="112">
        <v>50.52</v>
      </c>
      <c r="D15" s="113">
        <v>50.52</v>
      </c>
      <c r="E15" s="113" t="s">
        <v>150</v>
      </c>
      <c r="F15" s="88"/>
      <c r="G15" s="88"/>
      <c r="H15" s="88"/>
    </row>
    <row r="16" spans="1:8" ht="19.5" customHeight="1">
      <c r="A16" s="114" t="s">
        <v>107</v>
      </c>
      <c r="B16" s="115" t="s">
        <v>108</v>
      </c>
      <c r="C16" s="112">
        <v>30</v>
      </c>
      <c r="D16" s="113" t="s">
        <v>150</v>
      </c>
      <c r="E16" s="113">
        <v>30</v>
      </c>
      <c r="F16" s="88"/>
      <c r="G16" s="88"/>
      <c r="H16" s="88"/>
    </row>
    <row r="17" spans="1:8" ht="19.5" customHeight="1">
      <c r="A17" s="114" t="s">
        <v>109</v>
      </c>
      <c r="B17" s="115" t="s">
        <v>110</v>
      </c>
      <c r="C17" s="112">
        <v>30</v>
      </c>
      <c r="D17" s="113" t="s">
        <v>150</v>
      </c>
      <c r="E17" s="113">
        <v>30</v>
      </c>
      <c r="F17" s="88"/>
      <c r="G17" s="88"/>
      <c r="H17" s="88"/>
    </row>
    <row r="18" spans="1:8" ht="19.5" customHeight="1">
      <c r="A18" s="114" t="s">
        <v>111</v>
      </c>
      <c r="B18" s="115" t="s">
        <v>112</v>
      </c>
      <c r="C18" s="112">
        <v>30</v>
      </c>
      <c r="D18" s="113" t="s">
        <v>150</v>
      </c>
      <c r="E18" s="113">
        <v>30</v>
      </c>
      <c r="F18" s="88"/>
      <c r="G18" s="88"/>
      <c r="H18" s="88"/>
    </row>
    <row r="19" spans="1:8" ht="19.5" customHeight="1">
      <c r="A19" s="114" t="s">
        <v>113</v>
      </c>
      <c r="B19" s="115" t="s">
        <v>114</v>
      </c>
      <c r="C19" s="112">
        <v>58.1</v>
      </c>
      <c r="D19" s="113">
        <v>23.1</v>
      </c>
      <c r="E19" s="113">
        <v>35</v>
      </c>
      <c r="F19" s="88"/>
      <c r="G19" s="88"/>
      <c r="H19" s="88"/>
    </row>
    <row r="20" spans="1:8" ht="19.5" customHeight="1">
      <c r="A20" s="114" t="s">
        <v>115</v>
      </c>
      <c r="B20" s="115" t="s">
        <v>116</v>
      </c>
      <c r="C20" s="112">
        <v>58.1</v>
      </c>
      <c r="D20" s="113">
        <v>23.1</v>
      </c>
      <c r="E20" s="113">
        <v>35</v>
      </c>
      <c r="F20" s="88"/>
      <c r="G20" s="88"/>
      <c r="H20" s="88"/>
    </row>
    <row r="21" spans="1:8" ht="19.5" customHeight="1">
      <c r="A21" s="114" t="s">
        <v>117</v>
      </c>
      <c r="B21" s="115" t="s">
        <v>118</v>
      </c>
      <c r="C21" s="112">
        <v>58.1</v>
      </c>
      <c r="D21" s="113">
        <v>23.1</v>
      </c>
      <c r="E21" s="113">
        <v>35</v>
      </c>
      <c r="F21" s="88"/>
      <c r="G21" s="88"/>
      <c r="H21" s="88"/>
    </row>
    <row r="22" spans="1:8" ht="19.5" customHeight="1">
      <c r="A22" s="114" t="s">
        <v>119</v>
      </c>
      <c r="B22" s="115" t="s">
        <v>120</v>
      </c>
      <c r="C22" s="112">
        <v>140.5</v>
      </c>
      <c r="D22" s="113">
        <v>110.5</v>
      </c>
      <c r="E22" s="113">
        <v>30</v>
      </c>
      <c r="F22" s="88"/>
      <c r="G22" s="88"/>
      <c r="H22" s="88"/>
    </row>
    <row r="23" spans="1:8" ht="19.5" customHeight="1">
      <c r="A23" s="114" t="s">
        <v>151</v>
      </c>
      <c r="B23" s="115" t="s">
        <v>121</v>
      </c>
      <c r="C23" s="112">
        <v>72</v>
      </c>
      <c r="D23" s="113">
        <v>72</v>
      </c>
      <c r="E23" s="113" t="s">
        <v>150</v>
      </c>
      <c r="F23" s="88"/>
      <c r="G23" s="88"/>
      <c r="H23" s="88"/>
    </row>
    <row r="24" spans="1:8" ht="19.5" customHeight="1">
      <c r="A24" s="114" t="s">
        <v>152</v>
      </c>
      <c r="B24" s="115" t="s">
        <v>122</v>
      </c>
      <c r="C24" s="112">
        <v>72</v>
      </c>
      <c r="D24" s="113">
        <v>72</v>
      </c>
      <c r="E24" s="113" t="s">
        <v>150</v>
      </c>
      <c r="F24" s="88"/>
      <c r="G24" s="88"/>
      <c r="H24" s="88"/>
    </row>
    <row r="25" spans="1:8" ht="19.5" customHeight="1">
      <c r="A25" s="114" t="s">
        <v>153</v>
      </c>
      <c r="B25" s="115" t="s">
        <v>123</v>
      </c>
      <c r="C25" s="112">
        <v>68.5</v>
      </c>
      <c r="D25" s="113">
        <v>38.5</v>
      </c>
      <c r="E25" s="113">
        <v>30</v>
      </c>
      <c r="F25" s="88"/>
      <c r="G25" s="88"/>
      <c r="H25" s="88"/>
    </row>
    <row r="26" spans="1:8" ht="19.5" customHeight="1">
      <c r="A26" s="114" t="s">
        <v>154</v>
      </c>
      <c r="B26" s="115" t="s">
        <v>124</v>
      </c>
      <c r="C26" s="112">
        <v>68.5</v>
      </c>
      <c r="D26" s="113">
        <v>38.5</v>
      </c>
      <c r="E26" s="113">
        <v>30</v>
      </c>
      <c r="F26" s="88"/>
      <c r="G26" s="88"/>
      <c r="H26" s="88"/>
    </row>
    <row r="27" spans="1:8" ht="19.5" customHeight="1">
      <c r="A27" s="114" t="s">
        <v>155</v>
      </c>
      <c r="B27" s="115" t="s">
        <v>125</v>
      </c>
      <c r="C27" s="112">
        <v>15.4</v>
      </c>
      <c r="D27" s="113">
        <v>15.4</v>
      </c>
      <c r="E27" s="113" t="s">
        <v>150</v>
      </c>
      <c r="F27" s="88"/>
      <c r="G27" s="88"/>
      <c r="H27" s="88"/>
    </row>
    <row r="28" spans="1:8" ht="19.5" customHeight="1">
      <c r="A28" s="114" t="s">
        <v>156</v>
      </c>
      <c r="B28" s="115" t="s">
        <v>126</v>
      </c>
      <c r="C28" s="112">
        <v>15.4</v>
      </c>
      <c r="D28" s="113">
        <v>15.4</v>
      </c>
      <c r="E28" s="113" t="s">
        <v>150</v>
      </c>
      <c r="F28" s="88"/>
      <c r="G28" s="88"/>
      <c r="H28" s="88"/>
    </row>
    <row r="29" spans="1:8" ht="19.5" customHeight="1">
      <c r="A29" s="114" t="s">
        <v>157</v>
      </c>
      <c r="B29" s="115" t="s">
        <v>127</v>
      </c>
      <c r="C29" s="112">
        <v>15.4</v>
      </c>
      <c r="D29" s="113">
        <v>15.4</v>
      </c>
      <c r="E29" s="113" t="s">
        <v>150</v>
      </c>
      <c r="F29" s="88"/>
      <c r="G29" s="88"/>
      <c r="H29" s="88"/>
    </row>
    <row r="30" spans="1:8" ht="19.5" customHeight="1">
      <c r="A30" s="114" t="s">
        <v>158</v>
      </c>
      <c r="B30" s="115" t="s">
        <v>128</v>
      </c>
      <c r="C30" s="112">
        <v>1614.56</v>
      </c>
      <c r="D30" s="113">
        <v>226.98</v>
      </c>
      <c r="E30" s="113">
        <v>1387.58</v>
      </c>
      <c r="F30" s="88"/>
      <c r="G30" s="88"/>
      <c r="H30" s="88"/>
    </row>
    <row r="31" spans="1:8" ht="19.5" customHeight="1">
      <c r="A31" s="116" t="s">
        <v>159</v>
      </c>
      <c r="B31" s="115" t="s">
        <v>129</v>
      </c>
      <c r="C31" s="112">
        <v>1307.58</v>
      </c>
      <c r="D31" s="113" t="s">
        <v>150</v>
      </c>
      <c r="E31" s="113">
        <v>1307.58</v>
      </c>
      <c r="F31" s="88"/>
      <c r="G31" s="88"/>
      <c r="H31" s="88"/>
    </row>
    <row r="32" spans="1:8" ht="19.5" customHeight="1">
      <c r="A32" s="116" t="s">
        <v>160</v>
      </c>
      <c r="B32" s="115" t="s">
        <v>130</v>
      </c>
      <c r="C32" s="112">
        <v>1307.58</v>
      </c>
      <c r="D32" s="113" t="s">
        <v>150</v>
      </c>
      <c r="E32" s="113">
        <v>1307.58</v>
      </c>
      <c r="F32" s="88"/>
      <c r="G32" s="88"/>
      <c r="H32" s="88"/>
    </row>
    <row r="33" spans="1:8" ht="19.5" customHeight="1">
      <c r="A33" s="116" t="s">
        <v>161</v>
      </c>
      <c r="B33" s="115" t="s">
        <v>131</v>
      </c>
      <c r="C33" s="112">
        <v>260.78</v>
      </c>
      <c r="D33" s="113">
        <v>180.78</v>
      </c>
      <c r="E33" s="113">
        <v>80</v>
      </c>
      <c r="F33" s="88"/>
      <c r="G33" s="88"/>
      <c r="H33" s="88"/>
    </row>
    <row r="34" spans="1:8" ht="19.5" customHeight="1">
      <c r="A34" s="116" t="s">
        <v>162</v>
      </c>
      <c r="B34" s="115" t="s">
        <v>132</v>
      </c>
      <c r="C34" s="112">
        <v>80</v>
      </c>
      <c r="D34" s="113" t="s">
        <v>150</v>
      </c>
      <c r="E34" s="113">
        <v>80</v>
      </c>
      <c r="F34" s="88"/>
      <c r="G34" s="88"/>
      <c r="H34" s="88"/>
    </row>
    <row r="35" spans="1:8" ht="19.5" customHeight="1">
      <c r="A35" s="116" t="s">
        <v>163</v>
      </c>
      <c r="B35" s="115" t="s">
        <v>133</v>
      </c>
      <c r="C35" s="112">
        <v>180.78</v>
      </c>
      <c r="D35" s="113">
        <v>180.78</v>
      </c>
      <c r="E35" s="113" t="s">
        <v>150</v>
      </c>
      <c r="F35" s="88"/>
      <c r="G35" s="88"/>
      <c r="H35" s="88"/>
    </row>
    <row r="36" spans="1:8" ht="19.5" customHeight="1">
      <c r="A36" s="116" t="s">
        <v>164</v>
      </c>
      <c r="B36" s="115" t="s">
        <v>134</v>
      </c>
      <c r="C36" s="112">
        <v>46.2</v>
      </c>
      <c r="D36" s="113">
        <v>46.2</v>
      </c>
      <c r="E36" s="113" t="s">
        <v>150</v>
      </c>
      <c r="F36" s="88"/>
      <c r="G36" s="88"/>
      <c r="H36" s="88"/>
    </row>
    <row r="37" spans="1:8" ht="19.5" customHeight="1">
      <c r="A37" s="116" t="s">
        <v>165</v>
      </c>
      <c r="B37" s="115" t="s">
        <v>135</v>
      </c>
      <c r="C37" s="112">
        <v>46.2</v>
      </c>
      <c r="D37" s="113">
        <v>46.2</v>
      </c>
      <c r="E37" s="113" t="s">
        <v>150</v>
      </c>
      <c r="F37" s="88"/>
      <c r="G37" s="88"/>
      <c r="H37" s="88"/>
    </row>
    <row r="38" spans="1:8" ht="19.5" customHeight="1">
      <c r="A38" s="116" t="s">
        <v>166</v>
      </c>
      <c r="B38" s="115" t="s">
        <v>136</v>
      </c>
      <c r="C38" s="112">
        <v>30</v>
      </c>
      <c r="D38" s="113" t="s">
        <v>150</v>
      </c>
      <c r="E38" s="113">
        <v>30</v>
      </c>
      <c r="F38" s="88"/>
      <c r="G38" s="88"/>
      <c r="H38" s="88"/>
    </row>
    <row r="39" spans="1:8" ht="19.5" customHeight="1">
      <c r="A39" s="116" t="s">
        <v>167</v>
      </c>
      <c r="B39" s="115" t="s">
        <v>137</v>
      </c>
      <c r="C39" s="112">
        <v>30</v>
      </c>
      <c r="D39" s="113" t="s">
        <v>150</v>
      </c>
      <c r="E39" s="113">
        <v>30</v>
      </c>
      <c r="F39" s="88"/>
      <c r="G39" s="88"/>
      <c r="H39" s="88"/>
    </row>
    <row r="40" spans="1:8" ht="19.5" customHeight="1">
      <c r="A40" s="116" t="s">
        <v>168</v>
      </c>
      <c r="B40" s="115" t="s">
        <v>138</v>
      </c>
      <c r="C40" s="112">
        <v>30</v>
      </c>
      <c r="D40" s="113" t="s">
        <v>150</v>
      </c>
      <c r="E40" s="113">
        <v>30</v>
      </c>
      <c r="F40" s="88"/>
      <c r="G40" s="88"/>
      <c r="H40" s="88"/>
    </row>
    <row r="41" spans="1:8" ht="19.5" customHeight="1">
      <c r="A41" s="117">
        <v>221</v>
      </c>
      <c r="B41" s="115" t="s">
        <v>139</v>
      </c>
      <c r="C41" s="112">
        <v>27.3</v>
      </c>
      <c r="D41" s="113">
        <v>27.3</v>
      </c>
      <c r="E41" s="113" t="s">
        <v>150</v>
      </c>
      <c r="F41" s="88"/>
      <c r="G41" s="88"/>
      <c r="H41" s="88"/>
    </row>
    <row r="42" spans="1:8" ht="19.5" customHeight="1">
      <c r="A42" s="117">
        <v>22102</v>
      </c>
      <c r="B42" s="115" t="s">
        <v>140</v>
      </c>
      <c r="C42" s="112">
        <v>27.3</v>
      </c>
      <c r="D42" s="113">
        <v>27.3</v>
      </c>
      <c r="E42" s="113" t="s">
        <v>150</v>
      </c>
      <c r="F42" s="88"/>
      <c r="G42" s="88"/>
      <c r="H42" s="88"/>
    </row>
    <row r="43" spans="1:8" ht="19.5" customHeight="1">
      <c r="A43" s="117">
        <v>2210201</v>
      </c>
      <c r="B43" s="115" t="s">
        <v>141</v>
      </c>
      <c r="C43" s="112">
        <v>27.3</v>
      </c>
      <c r="D43" s="113">
        <v>27.3</v>
      </c>
      <c r="E43" s="113" t="s">
        <v>150</v>
      </c>
      <c r="F43" s="88"/>
      <c r="G43" s="88"/>
      <c r="H43" s="88"/>
    </row>
    <row r="44" spans="1:8" ht="21.75" customHeight="1">
      <c r="A44" s="28" t="s">
        <v>169</v>
      </c>
      <c r="B44" s="28"/>
      <c r="C44" s="28"/>
      <c r="D44" s="63"/>
      <c r="E44" s="63"/>
      <c r="F44" s="28"/>
      <c r="G44" s="28"/>
      <c r="H44" s="28"/>
    </row>
  </sheetData>
  <sheetProtection/>
  <mergeCells count="11">
    <mergeCell ref="A1:H1"/>
    <mergeCell ref="A3:B3"/>
    <mergeCell ref="A4:B4"/>
    <mergeCell ref="A6:B6"/>
    <mergeCell ref="A44:H44"/>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C14" sqref="C14"/>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74" t="s">
        <v>18</v>
      </c>
      <c r="B1" s="74"/>
      <c r="C1" s="74"/>
      <c r="D1" s="74"/>
      <c r="E1" s="74"/>
      <c r="F1" s="74"/>
    </row>
    <row r="2" spans="1:6" ht="12">
      <c r="A2" s="75"/>
      <c r="B2" s="75"/>
      <c r="C2" s="75"/>
      <c r="D2" s="76"/>
      <c r="E2" s="77"/>
      <c r="F2" s="78" t="s">
        <v>170</v>
      </c>
    </row>
    <row r="3" spans="1:6" ht="16.5" customHeight="1">
      <c r="A3" s="4" t="s">
        <v>30</v>
      </c>
      <c r="B3" s="4"/>
      <c r="C3" s="6"/>
      <c r="D3" s="6"/>
      <c r="E3" s="6"/>
      <c r="F3" s="3" t="s">
        <v>31</v>
      </c>
    </row>
    <row r="4" spans="1:6" ht="19.5" customHeight="1">
      <c r="A4" s="79" t="s">
        <v>171</v>
      </c>
      <c r="B4" s="79"/>
      <c r="C4" s="80" t="s">
        <v>172</v>
      </c>
      <c r="D4" s="81"/>
      <c r="E4" s="81"/>
      <c r="F4" s="82"/>
    </row>
    <row r="5" spans="1:6" ht="14.25" customHeight="1">
      <c r="A5" s="79" t="s">
        <v>34</v>
      </c>
      <c r="B5" s="79" t="s">
        <v>35</v>
      </c>
      <c r="C5" s="79" t="s">
        <v>36</v>
      </c>
      <c r="D5" s="79" t="s">
        <v>88</v>
      </c>
      <c r="E5" s="83" t="s">
        <v>173</v>
      </c>
      <c r="F5" s="84" t="s">
        <v>174</v>
      </c>
    </row>
    <row r="6" spans="1:6" ht="14.25" customHeight="1">
      <c r="A6" s="85" t="s">
        <v>175</v>
      </c>
      <c r="B6" s="86">
        <v>2429.29</v>
      </c>
      <c r="C6" s="87" t="s">
        <v>38</v>
      </c>
      <c r="D6" s="86">
        <v>513.43</v>
      </c>
      <c r="E6" s="86">
        <v>513.43</v>
      </c>
      <c r="F6" s="88"/>
    </row>
    <row r="7" spans="1:6" ht="14.25" customHeight="1">
      <c r="A7" s="87" t="s">
        <v>176</v>
      </c>
      <c r="B7" s="89"/>
      <c r="C7" s="87" t="s">
        <v>40</v>
      </c>
      <c r="D7" s="87"/>
      <c r="E7" s="87"/>
      <c r="F7" s="88"/>
    </row>
    <row r="8" spans="1:6" ht="14.25" customHeight="1">
      <c r="A8" s="87"/>
      <c r="B8" s="89"/>
      <c r="C8" s="87" t="s">
        <v>42</v>
      </c>
      <c r="D8" s="87"/>
      <c r="E8" s="87"/>
      <c r="F8" s="88"/>
    </row>
    <row r="9" spans="1:6" ht="14.25" customHeight="1">
      <c r="A9" s="90"/>
      <c r="B9" s="89"/>
      <c r="C9" s="87" t="s">
        <v>44</v>
      </c>
      <c r="D9" s="87"/>
      <c r="E9" s="87"/>
      <c r="F9" s="88"/>
    </row>
    <row r="10" spans="1:6" ht="14.25" customHeight="1">
      <c r="A10" s="91"/>
      <c r="B10" s="89"/>
      <c r="C10" s="87" t="s">
        <v>46</v>
      </c>
      <c r="D10" s="87"/>
      <c r="E10" s="87"/>
      <c r="F10" s="88"/>
    </row>
    <row r="11" spans="1:6" ht="14.25" customHeight="1">
      <c r="A11" s="91"/>
      <c r="B11" s="89"/>
      <c r="C11" s="87" t="s">
        <v>48</v>
      </c>
      <c r="D11" s="86">
        <v>30</v>
      </c>
      <c r="E11" s="86">
        <v>30</v>
      </c>
      <c r="F11" s="86"/>
    </row>
    <row r="12" spans="1:6" ht="14.25" customHeight="1">
      <c r="A12" s="91"/>
      <c r="B12" s="89"/>
      <c r="C12" s="87" t="s">
        <v>50</v>
      </c>
      <c r="D12" s="86">
        <v>58.1</v>
      </c>
      <c r="E12" s="86">
        <v>58.1</v>
      </c>
      <c r="F12" s="88"/>
    </row>
    <row r="13" spans="1:6" ht="14.25" customHeight="1">
      <c r="A13" s="91"/>
      <c r="B13" s="89"/>
      <c r="C13" s="87" t="s">
        <v>52</v>
      </c>
      <c r="D13" s="86">
        <v>140.5</v>
      </c>
      <c r="E13" s="86">
        <v>140.5</v>
      </c>
      <c r="F13" s="88"/>
    </row>
    <row r="14" spans="1:6" ht="14.25" customHeight="1">
      <c r="A14" s="92"/>
      <c r="B14" s="89"/>
      <c r="C14" s="87" t="s">
        <v>54</v>
      </c>
      <c r="D14" s="86">
        <v>15.4</v>
      </c>
      <c r="E14" s="86">
        <v>15.4</v>
      </c>
      <c r="F14" s="88"/>
    </row>
    <row r="15" spans="1:6" ht="14.25" customHeight="1">
      <c r="A15" s="92"/>
      <c r="B15" s="88"/>
      <c r="C15" s="87" t="s">
        <v>56</v>
      </c>
      <c r="D15" s="87"/>
      <c r="E15" s="87"/>
      <c r="F15" s="88"/>
    </row>
    <row r="16" spans="1:6" ht="14.25" customHeight="1">
      <c r="A16" s="92"/>
      <c r="B16" s="88"/>
      <c r="C16" s="87" t="s">
        <v>57</v>
      </c>
      <c r="D16" s="87"/>
      <c r="E16" s="87"/>
      <c r="F16" s="88"/>
    </row>
    <row r="17" spans="1:6" ht="14.25" customHeight="1">
      <c r="A17" s="92"/>
      <c r="B17" s="93"/>
      <c r="C17" s="87" t="s">
        <v>58</v>
      </c>
      <c r="D17" s="86">
        <v>1614.56</v>
      </c>
      <c r="E17" s="86">
        <v>1614.56</v>
      </c>
      <c r="F17" s="88"/>
    </row>
    <row r="18" spans="1:6" ht="14.25" customHeight="1">
      <c r="A18" s="92"/>
      <c r="B18" s="94"/>
      <c r="C18" s="87" t="s">
        <v>59</v>
      </c>
      <c r="D18" s="86">
        <v>30</v>
      </c>
      <c r="E18" s="86">
        <v>30</v>
      </c>
      <c r="F18" s="88"/>
    </row>
    <row r="19" spans="1:6" ht="14.25" customHeight="1">
      <c r="A19" s="92"/>
      <c r="B19" s="93"/>
      <c r="C19" s="87" t="s">
        <v>60</v>
      </c>
      <c r="D19" s="87"/>
      <c r="E19" s="87"/>
      <c r="F19" s="88"/>
    </row>
    <row r="20" spans="1:6" ht="14.25" customHeight="1">
      <c r="A20" s="92"/>
      <c r="B20" s="93"/>
      <c r="C20" s="87" t="s">
        <v>61</v>
      </c>
      <c r="D20" s="87"/>
      <c r="E20" s="87"/>
      <c r="F20" s="88"/>
    </row>
    <row r="21" spans="1:6" ht="14.25" customHeight="1">
      <c r="A21" s="92"/>
      <c r="B21" s="93"/>
      <c r="C21" s="87" t="s">
        <v>62</v>
      </c>
      <c r="D21" s="87"/>
      <c r="E21" s="87"/>
      <c r="F21" s="88"/>
    </row>
    <row r="22" spans="1:6" ht="14.25" customHeight="1">
      <c r="A22" s="92"/>
      <c r="B22" s="93"/>
      <c r="C22" s="87" t="s">
        <v>63</v>
      </c>
      <c r="D22" s="87"/>
      <c r="E22" s="87"/>
      <c r="F22" s="88"/>
    </row>
    <row r="23" spans="1:6" ht="14.25" customHeight="1">
      <c r="A23" s="92"/>
      <c r="B23" s="93"/>
      <c r="C23" s="87" t="s">
        <v>64</v>
      </c>
      <c r="D23" s="87"/>
      <c r="E23" s="87"/>
      <c r="F23" s="88"/>
    </row>
    <row r="24" spans="1:6" ht="14.25" customHeight="1">
      <c r="A24" s="92"/>
      <c r="B24" s="93"/>
      <c r="C24" s="87" t="s">
        <v>65</v>
      </c>
      <c r="D24" s="86">
        <v>27.3</v>
      </c>
      <c r="E24" s="86">
        <v>27.3</v>
      </c>
      <c r="F24" s="88"/>
    </row>
    <row r="25" spans="1:6" ht="14.25" customHeight="1">
      <c r="A25" s="92"/>
      <c r="B25" s="93"/>
      <c r="C25" s="87" t="s">
        <v>66</v>
      </c>
      <c r="D25" s="87"/>
      <c r="E25" s="87"/>
      <c r="F25" s="88"/>
    </row>
    <row r="26" spans="1:6" ht="14.25" customHeight="1">
      <c r="A26" s="92"/>
      <c r="B26" s="94"/>
      <c r="C26" s="87" t="s">
        <v>67</v>
      </c>
      <c r="D26" s="87"/>
      <c r="E26" s="87"/>
      <c r="F26" s="88"/>
    </row>
    <row r="27" spans="1:6" ht="14.25" customHeight="1">
      <c r="A27" s="95" t="s">
        <v>68</v>
      </c>
      <c r="B27" s="96">
        <f>B6+B9+B10+B12+B13+B14</f>
        <v>2429.29</v>
      </c>
      <c r="C27" s="95" t="s">
        <v>69</v>
      </c>
      <c r="D27" s="86">
        <v>2429.29</v>
      </c>
      <c r="E27" s="86">
        <v>2429.29</v>
      </c>
      <c r="F27" s="97"/>
    </row>
    <row r="28" spans="1:6" ht="14.25" customHeight="1">
      <c r="A28" s="87" t="s">
        <v>177</v>
      </c>
      <c r="B28" s="93"/>
      <c r="C28" s="92" t="s">
        <v>178</v>
      </c>
      <c r="D28" s="98"/>
      <c r="E28" s="98"/>
      <c r="F28" s="99"/>
    </row>
    <row r="29" spans="1:6" ht="14.25" customHeight="1">
      <c r="A29" s="90" t="s">
        <v>179</v>
      </c>
      <c r="B29" s="93"/>
      <c r="C29" s="90"/>
      <c r="D29" s="92"/>
      <c r="E29" s="100"/>
      <c r="F29" s="97"/>
    </row>
    <row r="30" spans="1:6" ht="14.25" customHeight="1">
      <c r="A30" s="87" t="s">
        <v>180</v>
      </c>
      <c r="B30" s="93"/>
      <c r="C30" s="101"/>
      <c r="D30" s="97"/>
      <c r="E30" s="97"/>
      <c r="F30" s="97"/>
    </row>
    <row r="31" spans="1:6" ht="14.25" customHeight="1">
      <c r="A31" s="79" t="s">
        <v>74</v>
      </c>
      <c r="B31" s="86">
        <v>2429.29</v>
      </c>
      <c r="C31" s="95" t="s">
        <v>75</v>
      </c>
      <c r="D31" s="95"/>
      <c r="E31" s="95"/>
      <c r="F31" s="95"/>
    </row>
    <row r="32" spans="1:6" ht="15" customHeight="1">
      <c r="A32" s="102" t="s">
        <v>181</v>
      </c>
      <c r="B32" s="102"/>
      <c r="C32" s="102"/>
      <c r="D32" s="102"/>
      <c r="E32" s="102"/>
      <c r="F32" s="102"/>
    </row>
    <row r="33" spans="1:6" ht="19.5" customHeight="1">
      <c r="A33" s="103"/>
      <c r="B33" s="103"/>
      <c r="C33" s="103"/>
      <c r="D33" s="103"/>
      <c r="E33" s="103"/>
      <c r="F33" s="103"/>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D9" sqref="D9"/>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41" customWidth="1"/>
    <col min="5" max="5" width="22.16015625" style="41" customWidth="1"/>
    <col min="6" max="6" width="22.83203125" style="41" customWidth="1"/>
    <col min="7" max="7" width="21.16015625" style="41" customWidth="1"/>
    <col min="8" max="8" width="19.66015625" style="0" customWidth="1"/>
  </cols>
  <sheetData>
    <row r="1" spans="1:8" ht="27" customHeight="1">
      <c r="A1" s="64" t="s">
        <v>20</v>
      </c>
      <c r="B1" s="64"/>
      <c r="C1" s="64"/>
      <c r="D1" s="65"/>
      <c r="E1" s="65"/>
      <c r="F1" s="65"/>
      <c r="G1" s="65"/>
      <c r="H1" s="64"/>
    </row>
    <row r="2" spans="1:8" ht="13.5" customHeight="1">
      <c r="A2" s="44"/>
      <c r="B2" s="44"/>
      <c r="C2" s="44"/>
      <c r="D2" s="45"/>
      <c r="E2" s="45"/>
      <c r="F2" s="45"/>
      <c r="G2" s="45"/>
      <c r="H2" s="33" t="s">
        <v>182</v>
      </c>
    </row>
    <row r="3" spans="1:8" ht="18" customHeight="1">
      <c r="A3" s="4" t="s">
        <v>30</v>
      </c>
      <c r="B3" s="4"/>
      <c r="C3" s="34"/>
      <c r="D3" s="46"/>
      <c r="E3" s="46"/>
      <c r="F3" s="46"/>
      <c r="G3" s="46"/>
      <c r="H3" s="35" t="s">
        <v>31</v>
      </c>
    </row>
    <row r="4" spans="1:8" ht="22.5" customHeight="1">
      <c r="A4" s="8" t="s">
        <v>34</v>
      </c>
      <c r="B4" s="8"/>
      <c r="C4" s="9" t="s">
        <v>69</v>
      </c>
      <c r="D4" s="66" t="s">
        <v>144</v>
      </c>
      <c r="E4" s="67"/>
      <c r="F4" s="68"/>
      <c r="G4" s="47" t="s">
        <v>145</v>
      </c>
      <c r="H4" s="9" t="s">
        <v>183</v>
      </c>
    </row>
    <row r="5" spans="1:8" ht="33.75" customHeight="1">
      <c r="A5" s="8" t="s">
        <v>86</v>
      </c>
      <c r="B5" s="8" t="s">
        <v>87</v>
      </c>
      <c r="C5" s="13"/>
      <c r="D5" s="69" t="s">
        <v>184</v>
      </c>
      <c r="E5" s="69" t="s">
        <v>185</v>
      </c>
      <c r="F5" s="69" t="s">
        <v>186</v>
      </c>
      <c r="G5" s="48"/>
      <c r="H5" s="13"/>
    </row>
    <row r="6" spans="1:8" ht="19.5" customHeight="1">
      <c r="A6" s="70"/>
      <c r="B6" s="70" t="s">
        <v>88</v>
      </c>
      <c r="C6" s="57">
        <v>2429.29</v>
      </c>
      <c r="D6" s="71">
        <v>916.71</v>
      </c>
      <c r="E6" s="71">
        <v>612.88</v>
      </c>
      <c r="F6" s="71">
        <v>303.83</v>
      </c>
      <c r="G6" s="71">
        <v>1512.58</v>
      </c>
      <c r="H6" s="54"/>
    </row>
    <row r="7" spans="1:8" ht="19.5" customHeight="1">
      <c r="A7" s="70" t="s">
        <v>89</v>
      </c>
      <c r="B7" s="72" t="s">
        <v>90</v>
      </c>
      <c r="C7" s="57">
        <v>513.43</v>
      </c>
      <c r="D7" s="71">
        <v>513.43</v>
      </c>
      <c r="E7" s="71">
        <v>215.6</v>
      </c>
      <c r="F7" s="71">
        <v>297.83</v>
      </c>
      <c r="G7" s="71" t="s">
        <v>150</v>
      </c>
      <c r="H7" s="54"/>
    </row>
    <row r="8" spans="1:8" ht="19.5" customHeight="1">
      <c r="A8" s="70" t="s">
        <v>91</v>
      </c>
      <c r="B8" s="72" t="s">
        <v>92</v>
      </c>
      <c r="C8" s="57">
        <v>8.42</v>
      </c>
      <c r="D8" s="71">
        <v>8.42</v>
      </c>
      <c r="E8" s="71">
        <v>7.7</v>
      </c>
      <c r="F8" s="71">
        <v>0.72</v>
      </c>
      <c r="G8" s="71" t="s">
        <v>150</v>
      </c>
      <c r="H8" s="54"/>
    </row>
    <row r="9" spans="1:8" ht="19.5" customHeight="1">
      <c r="A9" s="70" t="s">
        <v>93</v>
      </c>
      <c r="B9" s="72" t="s">
        <v>94</v>
      </c>
      <c r="C9" s="57">
        <v>8.42</v>
      </c>
      <c r="D9" s="71">
        <v>8.42</v>
      </c>
      <c r="E9" s="71">
        <v>7.7</v>
      </c>
      <c r="F9" s="71">
        <v>0.72</v>
      </c>
      <c r="G9" s="71" t="s">
        <v>150</v>
      </c>
      <c r="H9" s="54"/>
    </row>
    <row r="10" spans="1:8" ht="19.5" customHeight="1">
      <c r="A10" s="70" t="s">
        <v>95</v>
      </c>
      <c r="B10" s="72" t="s">
        <v>96</v>
      </c>
      <c r="C10" s="57">
        <v>422.77</v>
      </c>
      <c r="D10" s="71">
        <v>422.77</v>
      </c>
      <c r="E10" s="71">
        <v>130.9</v>
      </c>
      <c r="F10" s="71">
        <v>291.87</v>
      </c>
      <c r="G10" s="71" t="s">
        <v>150</v>
      </c>
      <c r="H10" s="54"/>
    </row>
    <row r="11" spans="1:8" ht="19.5" customHeight="1">
      <c r="A11" s="70" t="s">
        <v>97</v>
      </c>
      <c r="B11" s="72" t="s">
        <v>98</v>
      </c>
      <c r="C11" s="57">
        <v>422.77</v>
      </c>
      <c r="D11" s="71">
        <v>422.77</v>
      </c>
      <c r="E11" s="71">
        <v>130.9</v>
      </c>
      <c r="F11" s="71">
        <v>291.87</v>
      </c>
      <c r="G11" s="71" t="s">
        <v>150</v>
      </c>
      <c r="H11" s="54"/>
    </row>
    <row r="12" spans="1:8" ht="19.5" customHeight="1">
      <c r="A12" s="70" t="s">
        <v>99</v>
      </c>
      <c r="B12" s="72" t="s">
        <v>100</v>
      </c>
      <c r="C12" s="57">
        <v>31.72</v>
      </c>
      <c r="D12" s="71">
        <v>31.72</v>
      </c>
      <c r="E12" s="71">
        <v>30.8</v>
      </c>
      <c r="F12" s="71">
        <v>0.92</v>
      </c>
      <c r="G12" s="71" t="s">
        <v>150</v>
      </c>
      <c r="H12" s="54"/>
    </row>
    <row r="13" spans="1:8" ht="19.5" customHeight="1">
      <c r="A13" s="70" t="s">
        <v>101</v>
      </c>
      <c r="B13" s="72" t="s">
        <v>102</v>
      </c>
      <c r="C13" s="57">
        <v>31.72</v>
      </c>
      <c r="D13" s="71">
        <v>31.72</v>
      </c>
      <c r="E13" s="71">
        <v>30.8</v>
      </c>
      <c r="F13" s="71">
        <v>0.92</v>
      </c>
      <c r="G13" s="71" t="s">
        <v>150</v>
      </c>
      <c r="H13" s="54"/>
    </row>
    <row r="14" spans="1:8" ht="19.5" customHeight="1">
      <c r="A14" s="70" t="s">
        <v>103</v>
      </c>
      <c r="B14" s="72" t="s">
        <v>104</v>
      </c>
      <c r="C14" s="57">
        <v>50.52</v>
      </c>
      <c r="D14" s="71">
        <v>50.52</v>
      </c>
      <c r="E14" s="71">
        <v>46.2</v>
      </c>
      <c r="F14" s="71">
        <v>4.32</v>
      </c>
      <c r="G14" s="71" t="s">
        <v>150</v>
      </c>
      <c r="H14" s="54"/>
    </row>
    <row r="15" spans="1:8" ht="19.5" customHeight="1">
      <c r="A15" s="70" t="s">
        <v>105</v>
      </c>
      <c r="B15" s="72" t="s">
        <v>106</v>
      </c>
      <c r="C15" s="57">
        <v>50.52</v>
      </c>
      <c r="D15" s="71">
        <v>50.52</v>
      </c>
      <c r="E15" s="71">
        <v>46.2</v>
      </c>
      <c r="F15" s="71">
        <v>4.32</v>
      </c>
      <c r="G15" s="71" t="s">
        <v>150</v>
      </c>
      <c r="H15" s="54"/>
    </row>
    <row r="16" spans="1:8" ht="19.5" customHeight="1">
      <c r="A16" s="70" t="s">
        <v>107</v>
      </c>
      <c r="B16" s="72" t="s">
        <v>108</v>
      </c>
      <c r="C16" s="57">
        <v>30</v>
      </c>
      <c r="D16" s="71" t="s">
        <v>150</v>
      </c>
      <c r="E16" s="71" t="s">
        <v>150</v>
      </c>
      <c r="F16" s="71" t="s">
        <v>150</v>
      </c>
      <c r="G16" s="71">
        <v>30</v>
      </c>
      <c r="H16" s="54"/>
    </row>
    <row r="17" spans="1:8" ht="19.5" customHeight="1">
      <c r="A17" s="70" t="s">
        <v>109</v>
      </c>
      <c r="B17" s="72" t="s">
        <v>110</v>
      </c>
      <c r="C17" s="57">
        <v>30</v>
      </c>
      <c r="D17" s="71" t="s">
        <v>150</v>
      </c>
      <c r="E17" s="71" t="s">
        <v>150</v>
      </c>
      <c r="F17" s="71" t="s">
        <v>150</v>
      </c>
      <c r="G17" s="71">
        <v>30</v>
      </c>
      <c r="H17" s="54"/>
    </row>
    <row r="18" spans="1:8" ht="19.5" customHeight="1">
      <c r="A18" s="70" t="s">
        <v>111</v>
      </c>
      <c r="B18" s="72" t="s">
        <v>112</v>
      </c>
      <c r="C18" s="57">
        <v>30</v>
      </c>
      <c r="D18" s="71" t="s">
        <v>150</v>
      </c>
      <c r="E18" s="71" t="s">
        <v>150</v>
      </c>
      <c r="F18" s="71" t="s">
        <v>150</v>
      </c>
      <c r="G18" s="71">
        <v>30</v>
      </c>
      <c r="H18" s="54"/>
    </row>
    <row r="19" spans="1:8" ht="19.5" customHeight="1">
      <c r="A19" s="70" t="s">
        <v>113</v>
      </c>
      <c r="B19" s="72" t="s">
        <v>114</v>
      </c>
      <c r="C19" s="57">
        <v>58.1</v>
      </c>
      <c r="D19" s="71">
        <v>23.1</v>
      </c>
      <c r="E19" s="71">
        <v>23.1</v>
      </c>
      <c r="F19" s="71" t="s">
        <v>150</v>
      </c>
      <c r="G19" s="71">
        <v>35</v>
      </c>
      <c r="H19" s="54"/>
    </row>
    <row r="20" spans="1:8" ht="19.5" customHeight="1">
      <c r="A20" s="70" t="s">
        <v>115</v>
      </c>
      <c r="B20" s="72" t="s">
        <v>116</v>
      </c>
      <c r="C20" s="57">
        <v>58.1</v>
      </c>
      <c r="D20" s="71">
        <v>23.1</v>
      </c>
      <c r="E20" s="71">
        <v>23.1</v>
      </c>
      <c r="F20" s="71" t="s">
        <v>150</v>
      </c>
      <c r="G20" s="71">
        <v>35</v>
      </c>
      <c r="H20" s="54"/>
    </row>
    <row r="21" spans="1:8" ht="19.5" customHeight="1">
      <c r="A21" s="70" t="s">
        <v>117</v>
      </c>
      <c r="B21" s="72" t="s">
        <v>118</v>
      </c>
      <c r="C21" s="57">
        <v>58.1</v>
      </c>
      <c r="D21" s="71">
        <v>23.1</v>
      </c>
      <c r="E21" s="71">
        <v>23.1</v>
      </c>
      <c r="F21" s="71" t="s">
        <v>150</v>
      </c>
      <c r="G21" s="71">
        <v>35</v>
      </c>
      <c r="H21" s="54"/>
    </row>
    <row r="22" spans="1:8" ht="19.5" customHeight="1">
      <c r="A22" s="70" t="s">
        <v>119</v>
      </c>
      <c r="B22" s="72" t="s">
        <v>120</v>
      </c>
      <c r="C22" s="57">
        <v>140.5</v>
      </c>
      <c r="D22" s="71">
        <v>110.5</v>
      </c>
      <c r="E22" s="71">
        <v>104.5</v>
      </c>
      <c r="F22" s="71">
        <v>6</v>
      </c>
      <c r="G22" s="71">
        <v>30</v>
      </c>
      <c r="H22" s="54"/>
    </row>
    <row r="23" spans="1:8" ht="19.5" customHeight="1">
      <c r="A23" s="70" t="s">
        <v>151</v>
      </c>
      <c r="B23" s="72" t="s">
        <v>121</v>
      </c>
      <c r="C23" s="57">
        <v>72</v>
      </c>
      <c r="D23" s="71">
        <v>72</v>
      </c>
      <c r="E23" s="71">
        <v>66</v>
      </c>
      <c r="F23" s="71">
        <v>6</v>
      </c>
      <c r="G23" s="71" t="s">
        <v>150</v>
      </c>
      <c r="H23" s="54"/>
    </row>
    <row r="24" spans="1:8" ht="19.5" customHeight="1">
      <c r="A24" s="70" t="s">
        <v>187</v>
      </c>
      <c r="B24" s="72" t="s">
        <v>122</v>
      </c>
      <c r="C24" s="57">
        <v>72</v>
      </c>
      <c r="D24" s="71">
        <v>72</v>
      </c>
      <c r="E24" s="71">
        <v>66</v>
      </c>
      <c r="F24" s="71">
        <v>6</v>
      </c>
      <c r="G24" s="71" t="s">
        <v>150</v>
      </c>
      <c r="H24" s="54"/>
    </row>
    <row r="25" spans="1:8" ht="19.5" customHeight="1">
      <c r="A25" s="70" t="s">
        <v>153</v>
      </c>
      <c r="B25" s="72" t="s">
        <v>123</v>
      </c>
      <c r="C25" s="57">
        <v>68.5</v>
      </c>
      <c r="D25" s="71">
        <v>38.5</v>
      </c>
      <c r="E25" s="71">
        <v>38.5</v>
      </c>
      <c r="F25" s="71" t="s">
        <v>150</v>
      </c>
      <c r="G25" s="71">
        <v>30</v>
      </c>
      <c r="H25" s="54"/>
    </row>
    <row r="26" spans="1:8" ht="19.5" customHeight="1">
      <c r="A26" s="70" t="s">
        <v>154</v>
      </c>
      <c r="B26" s="72" t="s">
        <v>124</v>
      </c>
      <c r="C26" s="57">
        <v>68.5</v>
      </c>
      <c r="D26" s="71">
        <v>38.5</v>
      </c>
      <c r="E26" s="71">
        <v>38.5</v>
      </c>
      <c r="F26" s="71" t="s">
        <v>150</v>
      </c>
      <c r="G26" s="71">
        <v>30</v>
      </c>
      <c r="H26" s="54"/>
    </row>
    <row r="27" spans="1:8" ht="19.5" customHeight="1">
      <c r="A27" s="70" t="s">
        <v>155</v>
      </c>
      <c r="B27" s="72" t="s">
        <v>125</v>
      </c>
      <c r="C27" s="57">
        <v>15.4</v>
      </c>
      <c r="D27" s="71">
        <v>15.4</v>
      </c>
      <c r="E27" s="71">
        <v>15.4</v>
      </c>
      <c r="F27" s="71" t="s">
        <v>150</v>
      </c>
      <c r="G27" s="71" t="s">
        <v>150</v>
      </c>
      <c r="H27" s="54"/>
    </row>
    <row r="28" spans="1:8" ht="19.5" customHeight="1">
      <c r="A28" s="70" t="s">
        <v>156</v>
      </c>
      <c r="B28" s="72" t="s">
        <v>126</v>
      </c>
      <c r="C28" s="57">
        <v>15.4</v>
      </c>
      <c r="D28" s="71">
        <v>15.4</v>
      </c>
      <c r="E28" s="71">
        <v>15.4</v>
      </c>
      <c r="F28" s="71" t="s">
        <v>150</v>
      </c>
      <c r="G28" s="71" t="s">
        <v>150</v>
      </c>
      <c r="H28" s="54"/>
    </row>
    <row r="29" spans="1:8" ht="19.5" customHeight="1">
      <c r="A29" s="70" t="s">
        <v>157</v>
      </c>
      <c r="B29" s="72" t="s">
        <v>127</v>
      </c>
      <c r="C29" s="57">
        <v>15.4</v>
      </c>
      <c r="D29" s="71">
        <v>15.4</v>
      </c>
      <c r="E29" s="71">
        <v>15.4</v>
      </c>
      <c r="F29" s="71" t="s">
        <v>150</v>
      </c>
      <c r="G29" s="71" t="s">
        <v>150</v>
      </c>
      <c r="H29" s="54"/>
    </row>
    <row r="30" spans="1:8" ht="19.5" customHeight="1">
      <c r="A30" s="70" t="s">
        <v>158</v>
      </c>
      <c r="B30" s="72" t="s">
        <v>128</v>
      </c>
      <c r="C30" s="57">
        <v>1614.56</v>
      </c>
      <c r="D30" s="71">
        <v>226.98</v>
      </c>
      <c r="E30" s="71">
        <v>226.98</v>
      </c>
      <c r="F30" s="71" t="s">
        <v>150</v>
      </c>
      <c r="G30" s="71">
        <v>1387.58</v>
      </c>
      <c r="H30" s="54"/>
    </row>
    <row r="31" spans="1:8" ht="19.5" customHeight="1">
      <c r="A31" s="70" t="s">
        <v>159</v>
      </c>
      <c r="B31" s="72" t="s">
        <v>129</v>
      </c>
      <c r="C31" s="57">
        <v>1307.58</v>
      </c>
      <c r="D31" s="71" t="s">
        <v>150</v>
      </c>
      <c r="E31" s="71" t="s">
        <v>150</v>
      </c>
      <c r="F31" s="71" t="s">
        <v>150</v>
      </c>
      <c r="G31" s="71">
        <v>1307.58</v>
      </c>
      <c r="H31" s="54"/>
    </row>
    <row r="32" spans="1:8" ht="19.5" customHeight="1">
      <c r="A32" s="70" t="s">
        <v>160</v>
      </c>
      <c r="B32" s="72" t="s">
        <v>130</v>
      </c>
      <c r="C32" s="57">
        <v>1307.58</v>
      </c>
      <c r="D32" s="71" t="s">
        <v>150</v>
      </c>
      <c r="E32" s="71" t="s">
        <v>150</v>
      </c>
      <c r="F32" s="71" t="s">
        <v>150</v>
      </c>
      <c r="G32" s="71">
        <v>1307.58</v>
      </c>
      <c r="H32" s="54"/>
    </row>
    <row r="33" spans="1:8" ht="19.5" customHeight="1">
      <c r="A33" s="70" t="s">
        <v>161</v>
      </c>
      <c r="B33" s="72" t="s">
        <v>131</v>
      </c>
      <c r="C33" s="57">
        <v>260.78</v>
      </c>
      <c r="D33" s="71">
        <v>180.78</v>
      </c>
      <c r="E33" s="71">
        <v>180.78</v>
      </c>
      <c r="F33" s="71" t="s">
        <v>150</v>
      </c>
      <c r="G33" s="71">
        <v>80</v>
      </c>
      <c r="H33" s="54"/>
    </row>
    <row r="34" spans="1:8" ht="19.5" customHeight="1">
      <c r="A34" s="70" t="s">
        <v>162</v>
      </c>
      <c r="B34" s="72" t="s">
        <v>132</v>
      </c>
      <c r="C34" s="57">
        <v>80</v>
      </c>
      <c r="D34" s="71" t="s">
        <v>150</v>
      </c>
      <c r="E34" s="71" t="s">
        <v>150</v>
      </c>
      <c r="F34" s="71" t="s">
        <v>150</v>
      </c>
      <c r="G34" s="71">
        <v>80</v>
      </c>
      <c r="H34" s="54"/>
    </row>
    <row r="35" spans="1:8" ht="19.5" customHeight="1">
      <c r="A35" s="70" t="s">
        <v>163</v>
      </c>
      <c r="B35" s="72" t="s">
        <v>133</v>
      </c>
      <c r="C35" s="57">
        <v>180.78</v>
      </c>
      <c r="D35" s="71">
        <v>180.78</v>
      </c>
      <c r="E35" s="71">
        <v>180.78</v>
      </c>
      <c r="F35" s="71" t="s">
        <v>150</v>
      </c>
      <c r="G35" s="71" t="s">
        <v>150</v>
      </c>
      <c r="H35" s="54"/>
    </row>
    <row r="36" spans="1:8" ht="19.5" customHeight="1">
      <c r="A36" s="70" t="s">
        <v>164</v>
      </c>
      <c r="B36" s="72" t="s">
        <v>134</v>
      </c>
      <c r="C36" s="57">
        <v>46.2</v>
      </c>
      <c r="D36" s="71">
        <v>46.2</v>
      </c>
      <c r="E36" s="71">
        <v>46.2</v>
      </c>
      <c r="F36" s="71" t="s">
        <v>150</v>
      </c>
      <c r="G36" s="71" t="s">
        <v>150</v>
      </c>
      <c r="H36" s="54"/>
    </row>
    <row r="37" spans="1:8" ht="19.5" customHeight="1">
      <c r="A37" s="70" t="s">
        <v>165</v>
      </c>
      <c r="B37" s="72" t="s">
        <v>135</v>
      </c>
      <c r="C37" s="57">
        <v>46.2</v>
      </c>
      <c r="D37" s="71">
        <v>46.2</v>
      </c>
      <c r="E37" s="71">
        <v>46.2</v>
      </c>
      <c r="F37" s="71" t="s">
        <v>150</v>
      </c>
      <c r="G37" s="71" t="s">
        <v>150</v>
      </c>
      <c r="H37" s="54"/>
    </row>
    <row r="38" spans="1:8" ht="19.5" customHeight="1">
      <c r="A38" s="70" t="s">
        <v>166</v>
      </c>
      <c r="B38" s="72" t="s">
        <v>136</v>
      </c>
      <c r="C38" s="57">
        <v>30</v>
      </c>
      <c r="D38" s="71" t="s">
        <v>150</v>
      </c>
      <c r="E38" s="71" t="s">
        <v>150</v>
      </c>
      <c r="F38" s="71" t="s">
        <v>150</v>
      </c>
      <c r="G38" s="71">
        <v>30</v>
      </c>
      <c r="H38" s="54"/>
    </row>
    <row r="39" spans="1:8" ht="19.5" customHeight="1">
      <c r="A39" s="70" t="s">
        <v>167</v>
      </c>
      <c r="B39" s="72" t="s">
        <v>137</v>
      </c>
      <c r="C39" s="57">
        <v>30</v>
      </c>
      <c r="D39" s="71" t="s">
        <v>150</v>
      </c>
      <c r="E39" s="71" t="s">
        <v>150</v>
      </c>
      <c r="F39" s="71" t="s">
        <v>150</v>
      </c>
      <c r="G39" s="71">
        <v>30</v>
      </c>
      <c r="H39" s="54"/>
    </row>
    <row r="40" spans="1:8" ht="19.5" customHeight="1">
      <c r="A40" s="70" t="s">
        <v>168</v>
      </c>
      <c r="B40" s="72" t="s">
        <v>138</v>
      </c>
      <c r="C40" s="57">
        <v>30</v>
      </c>
      <c r="D40" s="71" t="s">
        <v>150</v>
      </c>
      <c r="E40" s="71" t="s">
        <v>150</v>
      </c>
      <c r="F40" s="71" t="s">
        <v>150</v>
      </c>
      <c r="G40" s="71">
        <v>30</v>
      </c>
      <c r="H40" s="54"/>
    </row>
    <row r="41" spans="1:8" ht="19.5" customHeight="1">
      <c r="A41" s="70" t="s">
        <v>188</v>
      </c>
      <c r="B41" s="72" t="s">
        <v>139</v>
      </c>
      <c r="C41" s="57">
        <v>27.3</v>
      </c>
      <c r="D41" s="71">
        <v>27.3</v>
      </c>
      <c r="E41" s="71">
        <v>27.3</v>
      </c>
      <c r="F41" s="71" t="s">
        <v>150</v>
      </c>
      <c r="G41" s="71" t="s">
        <v>150</v>
      </c>
      <c r="H41" s="54"/>
    </row>
    <row r="42" spans="1:8" ht="19.5" customHeight="1">
      <c r="A42" s="70" t="s">
        <v>189</v>
      </c>
      <c r="B42" s="72" t="s">
        <v>140</v>
      </c>
      <c r="C42" s="57">
        <v>27.3</v>
      </c>
      <c r="D42" s="71">
        <v>27.3</v>
      </c>
      <c r="E42" s="71">
        <v>27.3</v>
      </c>
      <c r="F42" s="71" t="s">
        <v>150</v>
      </c>
      <c r="G42" s="71" t="s">
        <v>150</v>
      </c>
      <c r="H42" s="54"/>
    </row>
    <row r="43" spans="1:8" ht="19.5" customHeight="1">
      <c r="A43" s="70" t="s">
        <v>190</v>
      </c>
      <c r="B43" s="73" t="s">
        <v>141</v>
      </c>
      <c r="C43" s="57">
        <v>27.3</v>
      </c>
      <c r="D43" s="71">
        <v>27.3</v>
      </c>
      <c r="E43" s="71">
        <v>27.3</v>
      </c>
      <c r="F43" s="71" t="s">
        <v>150</v>
      </c>
      <c r="G43" s="71" t="s">
        <v>150</v>
      </c>
      <c r="H43" s="54"/>
    </row>
    <row r="44" spans="1:8" ht="19.5" customHeight="1">
      <c r="A44" s="70"/>
      <c r="B44" s="70"/>
      <c r="C44" s="21"/>
      <c r="D44" s="61"/>
      <c r="E44" s="61"/>
      <c r="F44" s="61" t="s">
        <v>150</v>
      </c>
      <c r="G44" s="61" t="s">
        <v>150</v>
      </c>
      <c r="H44" s="54"/>
    </row>
    <row r="45" spans="1:8" ht="15.75" customHeight="1">
      <c r="A45" s="28" t="s">
        <v>191</v>
      </c>
      <c r="B45" s="28"/>
      <c r="C45" s="28"/>
      <c r="D45" s="63"/>
      <c r="E45" s="63"/>
      <c r="F45" s="63"/>
      <c r="G45" s="63"/>
      <c r="H45" s="28"/>
    </row>
  </sheetData>
  <sheetProtection/>
  <mergeCells count="8">
    <mergeCell ref="A1:H1"/>
    <mergeCell ref="A3:B3"/>
    <mergeCell ref="A4:B4"/>
    <mergeCell ref="D4:F4"/>
    <mergeCell ref="A45:H45"/>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39"/>
  <sheetViews>
    <sheetView showGridLines="0" showZeros="0" workbookViewId="0" topLeftCell="A1">
      <selection activeCell="C35" sqref="C35"/>
    </sheetView>
  </sheetViews>
  <sheetFormatPr defaultColWidth="9.16015625" defaultRowHeight="12.75" customHeight="1"/>
  <cols>
    <col min="1" max="1" width="20.5" style="0" customWidth="1"/>
    <col min="2" max="2" width="33.33203125" style="0" customWidth="1"/>
    <col min="3" max="3" width="26.33203125" style="0" customWidth="1"/>
    <col min="4" max="5" width="27.83203125" style="41" customWidth="1"/>
    <col min="6" max="6" width="21.33203125" style="0" customWidth="1"/>
  </cols>
  <sheetData>
    <row r="1" spans="1:6" ht="28.5" customHeight="1">
      <c r="A1" s="42" t="s">
        <v>22</v>
      </c>
      <c r="B1" s="42"/>
      <c r="C1" s="42"/>
      <c r="D1" s="43"/>
      <c r="E1" s="43"/>
      <c r="F1" s="42"/>
    </row>
    <row r="2" spans="1:6" ht="12" customHeight="1">
      <c r="A2" s="44"/>
      <c r="B2" s="44"/>
      <c r="C2" s="44"/>
      <c r="D2" s="45"/>
      <c r="E2" s="45"/>
      <c r="F2" s="33" t="s">
        <v>192</v>
      </c>
    </row>
    <row r="3" spans="1:6" ht="22.5" customHeight="1">
      <c r="A3" s="4" t="s">
        <v>30</v>
      </c>
      <c r="B3" s="4"/>
      <c r="C3" s="34"/>
      <c r="D3" s="46"/>
      <c r="E3" s="46"/>
      <c r="F3" s="35" t="s">
        <v>31</v>
      </c>
    </row>
    <row r="4" spans="1:6" ht="19.5" customHeight="1">
      <c r="A4" s="8" t="s">
        <v>34</v>
      </c>
      <c r="B4" s="8"/>
      <c r="C4" s="9" t="s">
        <v>69</v>
      </c>
      <c r="D4" s="47" t="s">
        <v>185</v>
      </c>
      <c r="E4" s="47" t="s">
        <v>186</v>
      </c>
      <c r="F4" s="9" t="s">
        <v>183</v>
      </c>
    </row>
    <row r="5" spans="1:6" ht="29.25" customHeight="1">
      <c r="A5" s="8" t="s">
        <v>193</v>
      </c>
      <c r="B5" s="8" t="s">
        <v>87</v>
      </c>
      <c r="C5" s="13"/>
      <c r="D5" s="48"/>
      <c r="E5" s="48"/>
      <c r="F5" s="13"/>
    </row>
    <row r="6" spans="1:6" ht="19.5" customHeight="1">
      <c r="A6" s="49" t="s">
        <v>88</v>
      </c>
      <c r="B6" s="50"/>
      <c r="C6" s="51">
        <v>916.71</v>
      </c>
      <c r="D6" s="52">
        <v>612.88</v>
      </c>
      <c r="E6" s="52">
        <v>303.83</v>
      </c>
      <c r="F6" s="13"/>
    </row>
    <row r="7" spans="1:6" ht="19.5" customHeight="1">
      <c r="A7" s="53" t="s">
        <v>194</v>
      </c>
      <c r="B7" s="53" t="s">
        <v>195</v>
      </c>
      <c r="C7" s="51">
        <v>338.8</v>
      </c>
      <c r="D7" s="52">
        <v>338.8</v>
      </c>
      <c r="E7" s="52" t="s">
        <v>150</v>
      </c>
      <c r="F7" s="54"/>
    </row>
    <row r="8" spans="1:6" ht="19.5" customHeight="1">
      <c r="A8" s="53" t="s">
        <v>196</v>
      </c>
      <c r="B8" s="53" t="s">
        <v>197</v>
      </c>
      <c r="C8" s="51">
        <v>132</v>
      </c>
      <c r="D8" s="52">
        <v>132</v>
      </c>
      <c r="E8" s="52" t="s">
        <v>150</v>
      </c>
      <c r="F8" s="54"/>
    </row>
    <row r="9" spans="1:6" ht="19.5" customHeight="1">
      <c r="A9" s="53" t="s">
        <v>198</v>
      </c>
      <c r="B9" s="53" t="s">
        <v>199</v>
      </c>
      <c r="C9" s="51">
        <v>176</v>
      </c>
      <c r="D9" s="52">
        <v>176</v>
      </c>
      <c r="E9" s="52" t="s">
        <v>150</v>
      </c>
      <c r="F9" s="54"/>
    </row>
    <row r="10" spans="1:6" ht="19.5" customHeight="1">
      <c r="A10" s="53" t="s">
        <v>200</v>
      </c>
      <c r="B10" s="53" t="s">
        <v>201</v>
      </c>
      <c r="C10" s="51">
        <v>13.2</v>
      </c>
      <c r="D10" s="52">
        <v>13.2</v>
      </c>
      <c r="E10" s="52" t="s">
        <v>150</v>
      </c>
      <c r="F10" s="54"/>
    </row>
    <row r="11" spans="1:6" ht="19.5" customHeight="1">
      <c r="A11" s="53" t="s">
        <v>202</v>
      </c>
      <c r="B11" s="53" t="s">
        <v>203</v>
      </c>
      <c r="C11" s="51">
        <v>17.6</v>
      </c>
      <c r="D11" s="52">
        <v>17.6</v>
      </c>
      <c r="E11" s="52" t="s">
        <v>150</v>
      </c>
      <c r="F11" s="54"/>
    </row>
    <row r="12" spans="1:6" ht="19.5" customHeight="1">
      <c r="A12" s="53" t="s">
        <v>204</v>
      </c>
      <c r="B12" s="53" t="s">
        <v>205</v>
      </c>
      <c r="C12" s="51">
        <v>0</v>
      </c>
      <c r="D12" s="52" t="s">
        <v>150</v>
      </c>
      <c r="E12" s="52" t="s">
        <v>150</v>
      </c>
      <c r="F12" s="54"/>
    </row>
    <row r="13" spans="1:6" ht="19.5" customHeight="1">
      <c r="A13" s="53" t="s">
        <v>206</v>
      </c>
      <c r="B13" s="53" t="s">
        <v>207</v>
      </c>
      <c r="C13" s="51">
        <v>0</v>
      </c>
      <c r="D13" s="52" t="s">
        <v>150</v>
      </c>
      <c r="E13" s="52" t="s">
        <v>150</v>
      </c>
      <c r="F13" s="54"/>
    </row>
    <row r="14" spans="1:6" ht="19.5" customHeight="1">
      <c r="A14" s="53" t="s">
        <v>208</v>
      </c>
      <c r="B14" s="53" t="s">
        <v>209</v>
      </c>
      <c r="C14" s="51">
        <v>303.83</v>
      </c>
      <c r="D14" s="52" t="s">
        <v>150</v>
      </c>
      <c r="E14" s="52">
        <v>303.83</v>
      </c>
      <c r="F14" s="54"/>
    </row>
    <row r="15" spans="1:6" ht="19.5" customHeight="1">
      <c r="A15" s="53" t="s">
        <v>210</v>
      </c>
      <c r="B15" s="53" t="s">
        <v>211</v>
      </c>
      <c r="C15" s="51">
        <v>37</v>
      </c>
      <c r="D15" s="52" t="s">
        <v>150</v>
      </c>
      <c r="E15" s="52">
        <v>37</v>
      </c>
      <c r="F15" s="54"/>
    </row>
    <row r="16" spans="1:6" ht="19.5" customHeight="1">
      <c r="A16" s="53" t="s">
        <v>212</v>
      </c>
      <c r="B16" s="53" t="s">
        <v>213</v>
      </c>
      <c r="C16" s="51">
        <v>27</v>
      </c>
      <c r="D16" s="52" t="s">
        <v>150</v>
      </c>
      <c r="E16" s="52">
        <v>27</v>
      </c>
      <c r="F16" s="54"/>
    </row>
    <row r="17" spans="1:6" ht="19.5" customHeight="1">
      <c r="A17" s="53" t="s">
        <v>214</v>
      </c>
      <c r="B17" s="53" t="s">
        <v>215</v>
      </c>
      <c r="C17" s="51">
        <v>5</v>
      </c>
      <c r="D17" s="52" t="s">
        <v>150</v>
      </c>
      <c r="E17" s="52">
        <v>5</v>
      </c>
      <c r="F17" s="54"/>
    </row>
    <row r="18" spans="1:6" ht="19.5" customHeight="1">
      <c r="A18" s="53" t="s">
        <v>216</v>
      </c>
      <c r="B18" s="53" t="s">
        <v>217</v>
      </c>
      <c r="C18" s="51">
        <v>6</v>
      </c>
      <c r="D18" s="52" t="s">
        <v>150</v>
      </c>
      <c r="E18" s="52">
        <v>6</v>
      </c>
      <c r="F18" s="54"/>
    </row>
    <row r="19" spans="1:6" ht="19.5" customHeight="1">
      <c r="A19" s="53" t="s">
        <v>218</v>
      </c>
      <c r="B19" s="53" t="s">
        <v>219</v>
      </c>
      <c r="C19" s="51">
        <v>23</v>
      </c>
      <c r="D19" s="52" t="s">
        <v>150</v>
      </c>
      <c r="E19" s="52">
        <v>23</v>
      </c>
      <c r="F19" s="54"/>
    </row>
    <row r="20" spans="1:6" ht="19.5" customHeight="1">
      <c r="A20" s="53" t="s">
        <v>220</v>
      </c>
      <c r="B20" s="55" t="s">
        <v>221</v>
      </c>
      <c r="C20" s="51">
        <v>13</v>
      </c>
      <c r="D20" s="52" t="s">
        <v>150</v>
      </c>
      <c r="E20" s="52">
        <v>13</v>
      </c>
      <c r="F20" s="54"/>
    </row>
    <row r="21" spans="1:6" ht="19.5" customHeight="1">
      <c r="A21" s="53" t="s">
        <v>222</v>
      </c>
      <c r="B21" s="56" t="s">
        <v>223</v>
      </c>
      <c r="C21" s="51">
        <v>7</v>
      </c>
      <c r="D21" s="52" t="s">
        <v>150</v>
      </c>
      <c r="E21" s="52">
        <v>7</v>
      </c>
      <c r="F21" s="54"/>
    </row>
    <row r="22" spans="1:6" ht="19.5" customHeight="1">
      <c r="A22" s="53" t="s">
        <v>224</v>
      </c>
      <c r="B22" s="55" t="s">
        <v>225</v>
      </c>
      <c r="C22" s="51">
        <v>30</v>
      </c>
      <c r="D22" s="52" t="s">
        <v>150</v>
      </c>
      <c r="E22" s="52">
        <v>30</v>
      </c>
      <c r="F22" s="54"/>
    </row>
    <row r="23" spans="1:6" ht="19.5" customHeight="1">
      <c r="A23" s="53" t="s">
        <v>226</v>
      </c>
      <c r="B23" s="55" t="s">
        <v>227</v>
      </c>
      <c r="C23" s="51">
        <v>21</v>
      </c>
      <c r="D23" s="52" t="s">
        <v>150</v>
      </c>
      <c r="E23" s="52">
        <v>21</v>
      </c>
      <c r="F23" s="54"/>
    </row>
    <row r="24" spans="1:6" ht="19.5" customHeight="1">
      <c r="A24" s="53" t="s">
        <v>228</v>
      </c>
      <c r="B24" s="57" t="s">
        <v>229</v>
      </c>
      <c r="C24" s="51">
        <v>15</v>
      </c>
      <c r="D24" s="52" t="s">
        <v>150</v>
      </c>
      <c r="E24" s="52">
        <v>15</v>
      </c>
      <c r="F24" s="54"/>
    </row>
    <row r="25" spans="1:6" ht="19.5" customHeight="1">
      <c r="A25" s="53" t="s">
        <v>230</v>
      </c>
      <c r="B25" s="55" t="s">
        <v>231</v>
      </c>
      <c r="C25" s="51">
        <v>35</v>
      </c>
      <c r="D25" s="52" t="s">
        <v>150</v>
      </c>
      <c r="E25" s="52">
        <v>35</v>
      </c>
      <c r="F25" s="54"/>
    </row>
    <row r="26" spans="1:6" ht="19.5" customHeight="1">
      <c r="A26" s="53" t="s">
        <v>232</v>
      </c>
      <c r="B26" s="55" t="s">
        <v>233</v>
      </c>
      <c r="C26" s="51">
        <v>15</v>
      </c>
      <c r="D26" s="52" t="s">
        <v>150</v>
      </c>
      <c r="E26" s="52">
        <v>15</v>
      </c>
      <c r="F26" s="54"/>
    </row>
    <row r="27" spans="1:6" ht="19.5" customHeight="1">
      <c r="A27" s="58" t="s">
        <v>234</v>
      </c>
      <c r="B27" s="55" t="s">
        <v>235</v>
      </c>
      <c r="C27" s="51">
        <v>1.7</v>
      </c>
      <c r="D27" s="52" t="s">
        <v>150</v>
      </c>
      <c r="E27" s="52">
        <v>1.7</v>
      </c>
      <c r="F27" s="54"/>
    </row>
    <row r="28" spans="1:6" ht="19.5" customHeight="1">
      <c r="A28" s="58" t="s">
        <v>236</v>
      </c>
      <c r="B28" s="55" t="s">
        <v>237</v>
      </c>
      <c r="C28" s="51">
        <v>5.35</v>
      </c>
      <c r="D28" s="52" t="s">
        <v>150</v>
      </c>
      <c r="E28" s="52">
        <v>5.35</v>
      </c>
      <c r="F28" s="54"/>
    </row>
    <row r="29" spans="1:6" ht="19.5" customHeight="1">
      <c r="A29" s="58" t="s">
        <v>238</v>
      </c>
      <c r="B29" s="55" t="s">
        <v>239</v>
      </c>
      <c r="C29" s="51">
        <v>3.33</v>
      </c>
      <c r="D29" s="52" t="s">
        <v>150</v>
      </c>
      <c r="E29" s="52">
        <v>3.33</v>
      </c>
      <c r="F29" s="54"/>
    </row>
    <row r="30" spans="1:6" ht="19.5" customHeight="1">
      <c r="A30" s="58" t="s">
        <v>240</v>
      </c>
      <c r="B30" s="55" t="s">
        <v>241</v>
      </c>
      <c r="C30" s="51">
        <v>29.25</v>
      </c>
      <c r="D30" s="52" t="s">
        <v>150</v>
      </c>
      <c r="E30" s="52">
        <v>29.25</v>
      </c>
      <c r="F30" s="54"/>
    </row>
    <row r="31" spans="1:6" ht="19.5" customHeight="1">
      <c r="A31" s="58" t="s">
        <v>242</v>
      </c>
      <c r="B31" s="55" t="s">
        <v>243</v>
      </c>
      <c r="C31" s="51">
        <v>3</v>
      </c>
      <c r="D31" s="52" t="s">
        <v>150</v>
      </c>
      <c r="E31" s="52">
        <v>3</v>
      </c>
      <c r="F31" s="54"/>
    </row>
    <row r="32" spans="1:6" ht="19.5" customHeight="1">
      <c r="A32" s="58" t="s">
        <v>244</v>
      </c>
      <c r="B32" s="55" t="s">
        <v>245</v>
      </c>
      <c r="C32" s="51">
        <v>3</v>
      </c>
      <c r="D32" s="52" t="s">
        <v>150</v>
      </c>
      <c r="E32" s="52">
        <v>3</v>
      </c>
      <c r="F32" s="54"/>
    </row>
    <row r="33" spans="1:6" ht="19.5" customHeight="1">
      <c r="A33" s="58" t="s">
        <v>246</v>
      </c>
      <c r="B33" s="55" t="s">
        <v>247</v>
      </c>
      <c r="C33" s="51">
        <v>18.2</v>
      </c>
      <c r="D33" s="52" t="s">
        <v>150</v>
      </c>
      <c r="E33" s="52">
        <v>18.2</v>
      </c>
      <c r="F33" s="54"/>
    </row>
    <row r="34" spans="1:6" ht="19.5" customHeight="1">
      <c r="A34" s="58" t="s">
        <v>248</v>
      </c>
      <c r="B34" s="55" t="s">
        <v>249</v>
      </c>
      <c r="C34" s="51">
        <v>6</v>
      </c>
      <c r="D34" s="52" t="s">
        <v>150</v>
      </c>
      <c r="E34" s="52">
        <v>6</v>
      </c>
      <c r="F34" s="54"/>
    </row>
    <row r="35" spans="1:6" ht="19.5" customHeight="1">
      <c r="A35" s="53">
        <v>303</v>
      </c>
      <c r="B35" s="53" t="s">
        <v>250</v>
      </c>
      <c r="C35" s="59">
        <v>274.08</v>
      </c>
      <c r="D35" s="60">
        <v>274.08</v>
      </c>
      <c r="E35" s="61" t="s">
        <v>150</v>
      </c>
      <c r="F35" s="54"/>
    </row>
    <row r="36" spans="1:6" ht="19.5" customHeight="1">
      <c r="A36" s="62">
        <v>30302</v>
      </c>
      <c r="B36" s="53" t="s">
        <v>251</v>
      </c>
      <c r="C36" s="59">
        <v>66</v>
      </c>
      <c r="D36" s="60">
        <v>66</v>
      </c>
      <c r="E36" s="61" t="s">
        <v>150</v>
      </c>
      <c r="F36" s="54"/>
    </row>
    <row r="37" spans="1:6" ht="19.5" customHeight="1">
      <c r="A37" s="62">
        <v>30305</v>
      </c>
      <c r="B37" s="53" t="s">
        <v>252</v>
      </c>
      <c r="C37" s="59">
        <v>180.78</v>
      </c>
      <c r="D37" s="60">
        <v>180.78</v>
      </c>
      <c r="E37" s="61" t="s">
        <v>150</v>
      </c>
      <c r="F37" s="54"/>
    </row>
    <row r="38" spans="1:6" ht="19.5" customHeight="1">
      <c r="A38" s="62">
        <v>30311</v>
      </c>
      <c r="B38" s="53" t="s">
        <v>141</v>
      </c>
      <c r="C38" s="59">
        <v>27.3</v>
      </c>
      <c r="D38" s="60">
        <v>27.3</v>
      </c>
      <c r="E38" s="61" t="s">
        <v>150</v>
      </c>
      <c r="F38" s="54"/>
    </row>
    <row r="39" spans="1:6" ht="20.25" customHeight="1">
      <c r="A39" s="28" t="s">
        <v>253</v>
      </c>
      <c r="B39" s="28"/>
      <c r="C39" s="28"/>
      <c r="D39" s="63"/>
      <c r="E39" s="63"/>
      <c r="F39" s="28"/>
    </row>
  </sheetData>
  <sheetProtection/>
  <mergeCells count="9">
    <mergeCell ref="A1:F1"/>
    <mergeCell ref="A3:B3"/>
    <mergeCell ref="A4:B4"/>
    <mergeCell ref="A6:B6"/>
    <mergeCell ref="A39:F39"/>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C20" sqref="C20"/>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1" t="s">
        <v>24</v>
      </c>
      <c r="B1" s="31"/>
      <c r="C1" s="31"/>
      <c r="D1" s="31"/>
      <c r="E1" s="31"/>
      <c r="F1" s="31"/>
      <c r="G1" s="31"/>
      <c r="H1" s="31"/>
      <c r="I1" s="40"/>
      <c r="J1" s="40"/>
      <c r="K1" s="40"/>
    </row>
    <row r="2" spans="1:11" ht="27.75" customHeight="1">
      <c r="A2" s="32"/>
      <c r="B2" s="32"/>
      <c r="C2" s="32"/>
      <c r="D2" s="32"/>
      <c r="E2" s="32"/>
      <c r="F2" s="32"/>
      <c r="G2" s="32"/>
      <c r="H2" s="33" t="s">
        <v>254</v>
      </c>
      <c r="I2" s="40"/>
      <c r="J2" s="40"/>
      <c r="K2" s="40"/>
    </row>
    <row r="3" spans="1:10" ht="14.25" customHeight="1">
      <c r="A3" s="4" t="s">
        <v>30</v>
      </c>
      <c r="B3" s="4"/>
      <c r="C3" s="34"/>
      <c r="D3" s="34"/>
      <c r="E3" s="34"/>
      <c r="F3" s="34"/>
      <c r="G3" s="34"/>
      <c r="H3" s="35" t="s">
        <v>31</v>
      </c>
      <c r="I3" s="34"/>
      <c r="J3" s="34"/>
    </row>
    <row r="4" spans="1:8" ht="25.5" customHeight="1">
      <c r="A4" s="36" t="s">
        <v>255</v>
      </c>
      <c r="B4" s="36"/>
      <c r="C4" s="36"/>
      <c r="D4" s="36"/>
      <c r="E4" s="36"/>
      <c r="F4" s="36"/>
      <c r="G4" s="36" t="s">
        <v>235</v>
      </c>
      <c r="H4" s="36" t="s">
        <v>237</v>
      </c>
    </row>
    <row r="5" spans="1:8" ht="23.25" customHeight="1">
      <c r="A5" s="36" t="s">
        <v>184</v>
      </c>
      <c r="B5" s="36" t="s">
        <v>256</v>
      </c>
      <c r="C5" s="36" t="s">
        <v>239</v>
      </c>
      <c r="D5" s="36" t="s">
        <v>257</v>
      </c>
      <c r="E5" s="36"/>
      <c r="F5" s="36"/>
      <c r="G5" s="36"/>
      <c r="H5" s="36"/>
    </row>
    <row r="6" spans="1:8" ht="38.25" customHeight="1">
      <c r="A6" s="36"/>
      <c r="B6" s="36"/>
      <c r="C6" s="36"/>
      <c r="D6" s="8" t="s">
        <v>184</v>
      </c>
      <c r="E6" s="8" t="s">
        <v>258</v>
      </c>
      <c r="F6" s="8" t="s">
        <v>259</v>
      </c>
      <c r="G6" s="36"/>
      <c r="H6" s="36"/>
    </row>
    <row r="7" spans="1:8" ht="19.5" customHeight="1">
      <c r="A7" s="17">
        <v>1</v>
      </c>
      <c r="B7" s="17">
        <v>2</v>
      </c>
      <c r="C7" s="17">
        <v>3</v>
      </c>
      <c r="D7" s="17">
        <v>4</v>
      </c>
      <c r="E7" s="17">
        <v>5</v>
      </c>
      <c r="F7" s="17">
        <v>6</v>
      </c>
      <c r="G7" s="17">
        <v>7</v>
      </c>
      <c r="H7" s="17">
        <v>8</v>
      </c>
    </row>
    <row r="8" spans="1:8" s="30" customFormat="1" ht="19.5" customHeight="1">
      <c r="A8" s="37" t="s">
        <v>260</v>
      </c>
      <c r="B8" s="38" t="s">
        <v>150</v>
      </c>
      <c r="C8" s="37" t="s">
        <v>261</v>
      </c>
      <c r="D8" s="39" t="s">
        <v>262</v>
      </c>
      <c r="E8" s="39" t="s">
        <v>150</v>
      </c>
      <c r="F8" s="39" t="s">
        <v>262</v>
      </c>
      <c r="G8" s="39" t="s">
        <v>263</v>
      </c>
      <c r="H8" s="39" t="s">
        <v>150</v>
      </c>
    </row>
    <row r="9" spans="1:8" ht="20.25" customHeight="1">
      <c r="A9" s="28" t="s">
        <v>264</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李槐玉</cp:lastModifiedBy>
  <cp:lastPrinted>2018-08-23T08:27:52Z</cp:lastPrinted>
  <dcterms:created xsi:type="dcterms:W3CDTF">2016-01-19T03:04:57Z</dcterms:created>
  <dcterms:modified xsi:type="dcterms:W3CDTF">2018-12-27T04:19:33Z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